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Sheet1!$A$1:$N$1073</definedName>
  </definedNames>
  <calcPr calcId="144525" concurrentCalc="0"/>
</workbook>
</file>

<file path=xl/sharedStrings.xml><?xml version="1.0" encoding="utf-8"?>
<sst xmlns="http://schemas.openxmlformats.org/spreadsheetml/2006/main" count="2706" uniqueCount="441">
  <si>
    <t>处理单号</t>
  </si>
  <si>
    <t>死亡日期</t>
  </si>
  <si>
    <t>乡镇</t>
  </si>
  <si>
    <t>村</t>
  </si>
  <si>
    <t>养殖户</t>
  </si>
  <si>
    <t>死亡头数小计</t>
  </si>
  <si>
    <t>死亡头数合计</t>
  </si>
  <si>
    <t>定损金额小计</t>
  </si>
  <si>
    <t>定损金额合计</t>
  </si>
  <si>
    <t>55CM以下</t>
  </si>
  <si>
    <t>55-80CM</t>
  </si>
  <si>
    <t>80-100CM</t>
  </si>
  <si>
    <t>100-130CM</t>
  </si>
  <si>
    <t>130CM以上</t>
  </si>
  <si>
    <t>11.01</t>
  </si>
  <si>
    <t>平桥</t>
  </si>
  <si>
    <t>三吴</t>
  </si>
  <si>
    <t>张式庆</t>
  </si>
  <si>
    <t>三州</t>
  </si>
  <si>
    <t>黄润坑</t>
  </si>
  <si>
    <t>王焕凤</t>
  </si>
  <si>
    <t>街头</t>
  </si>
  <si>
    <t>金村</t>
  </si>
  <si>
    <t>金彩萍</t>
  </si>
  <si>
    <t>始丰</t>
  </si>
  <si>
    <t>龙园门</t>
  </si>
  <si>
    <t>裘礼会</t>
  </si>
  <si>
    <t>王里溪</t>
  </si>
  <si>
    <t>张卫秋</t>
  </si>
  <si>
    <t>上大吴</t>
  </si>
  <si>
    <t>庞佩卿</t>
  </si>
  <si>
    <t>赤城</t>
  </si>
  <si>
    <t>山裘</t>
  </si>
  <si>
    <t>汪行龙</t>
  </si>
  <si>
    <t>福溪</t>
  </si>
  <si>
    <t>下园徐</t>
  </si>
  <si>
    <t>徐世海</t>
  </si>
  <si>
    <t>泳溪</t>
  </si>
  <si>
    <t>北山</t>
  </si>
  <si>
    <t>陈科伦</t>
  </si>
  <si>
    <t>坝头</t>
  </si>
  <si>
    <t>周美芬</t>
  </si>
  <si>
    <t>白鹤</t>
  </si>
  <si>
    <t>万年山</t>
  </si>
  <si>
    <t>潘玉秋</t>
  </si>
  <si>
    <t>王长有</t>
  </si>
  <si>
    <t>屯桥</t>
  </si>
  <si>
    <t>陆秀春</t>
  </si>
  <si>
    <t>双上</t>
  </si>
  <si>
    <t>何元恩</t>
  </si>
  <si>
    <t>金岭</t>
  </si>
  <si>
    <t>丁天友</t>
  </si>
  <si>
    <t>上庞</t>
  </si>
  <si>
    <t>庞春芬</t>
  </si>
  <si>
    <t>后上</t>
  </si>
  <si>
    <t>王林原</t>
  </si>
  <si>
    <t>山头姜</t>
  </si>
  <si>
    <t>周桂深</t>
  </si>
  <si>
    <t>苍蒲坑</t>
  </si>
  <si>
    <t>陈福云</t>
  </si>
  <si>
    <t>后洋</t>
  </si>
  <si>
    <t>徐林菜</t>
  </si>
  <si>
    <t>陈美秀</t>
  </si>
  <si>
    <t>上郊</t>
  </si>
  <si>
    <t>陈式传</t>
  </si>
  <si>
    <t>11.02</t>
  </si>
  <si>
    <t>东王</t>
  </si>
  <si>
    <t>郑为鸟</t>
  </si>
  <si>
    <t>雷锋</t>
  </si>
  <si>
    <t>黄家塘</t>
  </si>
  <si>
    <t>范土兵</t>
  </si>
  <si>
    <t>洋头洪</t>
  </si>
  <si>
    <t>邱卫宇</t>
  </si>
  <si>
    <t>三合</t>
  </si>
  <si>
    <t>茶园</t>
  </si>
  <si>
    <t>张文伟</t>
  </si>
  <si>
    <t>东沈</t>
  </si>
  <si>
    <t>张秀叶</t>
  </si>
  <si>
    <t>长塘卢</t>
  </si>
  <si>
    <t>王回兰</t>
  </si>
  <si>
    <t>坑边</t>
  </si>
  <si>
    <t>周小苏</t>
  </si>
  <si>
    <t>叶宅</t>
  </si>
  <si>
    <t>叶相华</t>
  </si>
  <si>
    <t>洪林</t>
  </si>
  <si>
    <t>杨仁斌</t>
  </si>
  <si>
    <t>双连</t>
  </si>
  <si>
    <t>金式龙</t>
  </si>
  <si>
    <t>墨坑</t>
  </si>
  <si>
    <t>汪永庭</t>
  </si>
  <si>
    <t>下泥</t>
  </si>
  <si>
    <t>陈爱妹</t>
  </si>
  <si>
    <t>鹧鸪畈</t>
  </si>
  <si>
    <t>徐永棋</t>
  </si>
  <si>
    <t>徐昌礼</t>
  </si>
  <si>
    <t>下郭洋</t>
  </si>
  <si>
    <t>孙尚楼</t>
  </si>
  <si>
    <t>下竹</t>
  </si>
  <si>
    <t>陈立金</t>
  </si>
  <si>
    <t>西林</t>
  </si>
  <si>
    <t>金荣来</t>
  </si>
  <si>
    <t>11.03</t>
  </si>
  <si>
    <t>王君委</t>
  </si>
  <si>
    <t>东庄</t>
  </si>
  <si>
    <t>杨加选</t>
  </si>
  <si>
    <t>下西山</t>
  </si>
  <si>
    <t>袁广棉</t>
  </si>
  <si>
    <t>潘才兵</t>
  </si>
  <si>
    <t>联盟</t>
  </si>
  <si>
    <t>陈兵明</t>
  </si>
  <si>
    <t>上杨</t>
  </si>
  <si>
    <t>杨日盆</t>
  </si>
  <si>
    <t>杨柳河</t>
  </si>
  <si>
    <t>张道油</t>
  </si>
  <si>
    <t>陈再兴</t>
  </si>
  <si>
    <t>格山</t>
  </si>
  <si>
    <t>徐永贵</t>
  </si>
  <si>
    <t>王春初</t>
  </si>
  <si>
    <t>陈小全</t>
  </si>
  <si>
    <t>陈学连</t>
  </si>
  <si>
    <t>何圣汉</t>
  </si>
  <si>
    <t>成州</t>
  </si>
  <si>
    <t>陈正富</t>
  </si>
  <si>
    <t>陈再岩</t>
  </si>
  <si>
    <t>11.04</t>
  </si>
  <si>
    <t>周岳军</t>
  </si>
  <si>
    <t>西涧</t>
  </si>
  <si>
    <t>赵良舟</t>
  </si>
  <si>
    <t>下俞洋</t>
  </si>
  <si>
    <t>许万雨</t>
  </si>
  <si>
    <t>三联</t>
  </si>
  <si>
    <t>许国荣</t>
  </si>
  <si>
    <t>庞帮营</t>
  </si>
  <si>
    <t>麻车陈</t>
  </si>
  <si>
    <t>陈启传</t>
  </si>
  <si>
    <t>西岙</t>
  </si>
  <si>
    <t>王贤仲</t>
  </si>
  <si>
    <t>王天林</t>
  </si>
  <si>
    <t>王银根</t>
  </si>
  <si>
    <t>王玉如</t>
  </si>
  <si>
    <t>登头</t>
  </si>
  <si>
    <t>陈再灼</t>
  </si>
  <si>
    <t>吴礼兴</t>
  </si>
  <si>
    <t>大路下</t>
  </si>
  <si>
    <t>褚如基</t>
  </si>
  <si>
    <t>三明</t>
  </si>
  <si>
    <t>陈式灯</t>
  </si>
  <si>
    <t>陈长钳</t>
  </si>
  <si>
    <t>11.05</t>
  </si>
  <si>
    <t>箬山</t>
  </si>
  <si>
    <t>奚圣灶</t>
  </si>
  <si>
    <t>陈贵</t>
  </si>
  <si>
    <t>庞林法</t>
  </si>
  <si>
    <t>上卢</t>
  </si>
  <si>
    <t>卢永贵</t>
  </si>
  <si>
    <t>大桥头</t>
  </si>
  <si>
    <t>陈小洪</t>
  </si>
  <si>
    <t>许世友</t>
  </si>
  <si>
    <t>广龙郑</t>
  </si>
  <si>
    <t>郑能标</t>
  </si>
  <si>
    <t>双溪口</t>
  </si>
  <si>
    <t>屠世海</t>
  </si>
  <si>
    <t>鹤楼</t>
  </si>
  <si>
    <t>俞先锐</t>
  </si>
  <si>
    <t>厉美林</t>
  </si>
  <si>
    <t>陈国富</t>
  </si>
  <si>
    <t>岙口叶</t>
  </si>
  <si>
    <t>林平飞</t>
  </si>
  <si>
    <t>11.06</t>
  </si>
  <si>
    <t>石梁</t>
  </si>
  <si>
    <t>香宝平</t>
  </si>
  <si>
    <t>金苗树</t>
  </si>
  <si>
    <t>友谊</t>
  </si>
  <si>
    <t>许小军</t>
  </si>
  <si>
    <t>庞水萍</t>
  </si>
  <si>
    <t>许昌法</t>
  </si>
  <si>
    <t>张学庆</t>
  </si>
  <si>
    <t>卢黎萍</t>
  </si>
  <si>
    <t>卢作兴</t>
  </si>
  <si>
    <t>湖酋</t>
  </si>
  <si>
    <t>叶再满</t>
  </si>
  <si>
    <t>霞山</t>
  </si>
  <si>
    <t>范永蛟</t>
  </si>
  <si>
    <t>赤山</t>
  </si>
  <si>
    <t>丁吉泽</t>
  </si>
  <si>
    <t>蟹坑</t>
  </si>
  <si>
    <t>徐敬汉</t>
  </si>
  <si>
    <t>11.07</t>
  </si>
  <si>
    <t>陈思龙</t>
  </si>
  <si>
    <t>陈立祥</t>
  </si>
  <si>
    <t>里岩</t>
  </si>
  <si>
    <t>杨爱明</t>
  </si>
  <si>
    <t>官塘</t>
  </si>
  <si>
    <t>赵贤海</t>
  </si>
  <si>
    <t>俞先水</t>
  </si>
  <si>
    <t>褚天屯</t>
  </si>
  <si>
    <t>澄村</t>
  </si>
  <si>
    <t>范平叠</t>
  </si>
  <si>
    <t>11.08</t>
  </si>
  <si>
    <t>陈浩海</t>
  </si>
  <si>
    <t>陈五妹</t>
  </si>
  <si>
    <t>叶良斗</t>
  </si>
  <si>
    <t>井头</t>
  </si>
  <si>
    <t>钱天富</t>
  </si>
  <si>
    <t>陈岙</t>
  </si>
  <si>
    <t>范小根</t>
  </si>
  <si>
    <t>琅珂</t>
  </si>
  <si>
    <t>陈美玲</t>
  </si>
  <si>
    <t>何村</t>
  </si>
  <si>
    <t>何宝定</t>
  </si>
  <si>
    <t>11.09</t>
  </si>
  <si>
    <t>张家坑</t>
  </si>
  <si>
    <t>王利伟</t>
  </si>
  <si>
    <t>罗文</t>
  </si>
  <si>
    <t>陈松牛</t>
  </si>
  <si>
    <t>下峧</t>
  </si>
  <si>
    <t>吴海英</t>
  </si>
  <si>
    <t>上宅</t>
  </si>
  <si>
    <t>王桂芳</t>
  </si>
  <si>
    <t>南屏</t>
  </si>
  <si>
    <t>里王</t>
  </si>
  <si>
    <t>王飞虎</t>
  </si>
  <si>
    <t>陈雪桂</t>
  </si>
  <si>
    <t>丁村</t>
  </si>
  <si>
    <t>丁顺委</t>
  </si>
  <si>
    <t>官塘叶</t>
  </si>
  <si>
    <t>溪边</t>
  </si>
  <si>
    <t>许尚伟</t>
  </si>
  <si>
    <t>11.10</t>
  </si>
  <si>
    <t>庞志炉</t>
  </si>
  <si>
    <t>龙溪</t>
  </si>
  <si>
    <t>里石门</t>
  </si>
  <si>
    <t>忻国先</t>
  </si>
  <si>
    <t>王继根</t>
  </si>
  <si>
    <t>费义响</t>
  </si>
  <si>
    <t>石板路</t>
  </si>
  <si>
    <t>潘行天</t>
  </si>
  <si>
    <t>袁菊芬</t>
  </si>
  <si>
    <t>白水</t>
  </si>
  <si>
    <t>何兆昂</t>
  </si>
  <si>
    <t>山茅科</t>
  </si>
  <si>
    <t>王定尧</t>
  </si>
  <si>
    <t>井塘</t>
  </si>
  <si>
    <t>庞邦长</t>
  </si>
  <si>
    <t>陈长清</t>
  </si>
  <si>
    <t>陈金山</t>
  </si>
  <si>
    <t>叶花芹</t>
  </si>
  <si>
    <t>11.11</t>
  </si>
  <si>
    <t>安固</t>
  </si>
  <si>
    <t>潘希松</t>
  </si>
  <si>
    <t>龙皇堂</t>
  </si>
  <si>
    <t>邱从伟</t>
  </si>
  <si>
    <t>亭头</t>
  </si>
  <si>
    <t>徐友相</t>
  </si>
  <si>
    <t>王国升</t>
  </si>
  <si>
    <t>袁贤正</t>
  </si>
  <si>
    <t>叶万林</t>
  </si>
  <si>
    <t>石柏路</t>
  </si>
  <si>
    <t>潘圣钱</t>
  </si>
  <si>
    <t>庞帮吉</t>
  </si>
  <si>
    <t>王光强</t>
  </si>
  <si>
    <t>11.12</t>
  </si>
  <si>
    <t>王琪</t>
  </si>
  <si>
    <t>治路</t>
  </si>
  <si>
    <t>陈水芹</t>
  </si>
  <si>
    <t>下车</t>
  </si>
  <si>
    <t>车助云</t>
  </si>
  <si>
    <t>下汤</t>
  </si>
  <si>
    <t>汤宇龙</t>
  </si>
  <si>
    <t>陈火金</t>
  </si>
  <si>
    <t>黄水</t>
  </si>
  <si>
    <t>蒋其元</t>
  </si>
  <si>
    <t>麻车</t>
  </si>
  <si>
    <t>张桂花</t>
  </si>
  <si>
    <t>袁季铲</t>
  </si>
  <si>
    <t>陈顺勤</t>
  </si>
  <si>
    <t>11.13</t>
  </si>
  <si>
    <t>云峰</t>
  </si>
  <si>
    <t>陈长春</t>
  </si>
  <si>
    <t>徐官道</t>
  </si>
  <si>
    <t>九遮</t>
  </si>
  <si>
    <t>何德开</t>
  </si>
  <si>
    <t>牌门</t>
  </si>
  <si>
    <t>孙新连</t>
  </si>
  <si>
    <t>左溪</t>
  </si>
  <si>
    <t>陈长富</t>
  </si>
  <si>
    <t>王国明</t>
  </si>
  <si>
    <t>褚先垚</t>
  </si>
  <si>
    <t>溪边黄</t>
  </si>
  <si>
    <t>黄正国</t>
  </si>
  <si>
    <t>后村</t>
  </si>
  <si>
    <t>孙荣祥</t>
  </si>
  <si>
    <t>许照满</t>
  </si>
  <si>
    <t>11.14</t>
  </si>
  <si>
    <t>王绍福</t>
  </si>
  <si>
    <t>王方会</t>
  </si>
  <si>
    <t>下卢</t>
  </si>
  <si>
    <t>许菊芬</t>
  </si>
  <si>
    <t>姜礼强</t>
  </si>
  <si>
    <t>秀园</t>
  </si>
  <si>
    <t>沈天文</t>
  </si>
  <si>
    <t>胡秀平</t>
  </si>
  <si>
    <t>坦头</t>
  </si>
  <si>
    <t>下陈岙</t>
  </si>
  <si>
    <t>华统牧业</t>
  </si>
  <si>
    <t>11.15</t>
  </si>
  <si>
    <t>箬湖</t>
  </si>
  <si>
    <t>孙荣彩</t>
  </si>
  <si>
    <t>王国方</t>
  </si>
  <si>
    <t>岭根</t>
  </si>
  <si>
    <t>金以正</t>
  </si>
  <si>
    <t>陈美爱</t>
  </si>
  <si>
    <t>许万业</t>
  </si>
  <si>
    <t>汪金沛</t>
  </si>
  <si>
    <t>陈式云</t>
  </si>
  <si>
    <t>11.16</t>
  </si>
  <si>
    <t>赵荣钟</t>
  </si>
  <si>
    <t>王品才</t>
  </si>
  <si>
    <t>潘善钢</t>
  </si>
  <si>
    <t>张家岙</t>
  </si>
  <si>
    <t>张智培</t>
  </si>
  <si>
    <t>陈从岳</t>
  </si>
  <si>
    <t>东江</t>
  </si>
  <si>
    <t>许未活</t>
  </si>
  <si>
    <t>11.17</t>
  </si>
  <si>
    <t>王有忠</t>
  </si>
  <si>
    <t>西坑</t>
  </si>
  <si>
    <t>王雪林</t>
  </si>
  <si>
    <t>许凤连</t>
  </si>
  <si>
    <t>王村</t>
  </si>
  <si>
    <t>梁立华</t>
  </si>
  <si>
    <t>许世运</t>
  </si>
  <si>
    <t>袁林爱</t>
  </si>
  <si>
    <t>丁国扬</t>
  </si>
  <si>
    <t>丁金斥</t>
  </si>
  <si>
    <t>11.18</t>
  </si>
  <si>
    <t>下岙坑</t>
  </si>
  <si>
    <t>洪昌琴</t>
  </si>
  <si>
    <t>张奓龙</t>
  </si>
  <si>
    <t>厉海军</t>
  </si>
  <si>
    <t>大同五</t>
  </si>
  <si>
    <t>陈飞龙</t>
  </si>
  <si>
    <t>11.19</t>
  </si>
  <si>
    <t>陈中团</t>
  </si>
  <si>
    <t>东坑</t>
  </si>
  <si>
    <t>裘卫凤</t>
  </si>
  <si>
    <t>11.20</t>
  </si>
  <si>
    <t>葛兆初</t>
  </si>
  <si>
    <t>徐国荣</t>
  </si>
  <si>
    <t>许光其</t>
  </si>
  <si>
    <t>汪礼宏</t>
  </si>
  <si>
    <t>厉维明</t>
  </si>
  <si>
    <t>朝阳</t>
  </si>
  <si>
    <t>庞邦地</t>
  </si>
  <si>
    <t>11.21</t>
  </si>
  <si>
    <t>林季山</t>
  </si>
  <si>
    <t>兴水</t>
  </si>
  <si>
    <t>朱美华</t>
  </si>
  <si>
    <t>九里溪</t>
  </si>
  <si>
    <t>陈春芹</t>
  </si>
  <si>
    <t>卢应宏</t>
  </si>
  <si>
    <t>霞庄</t>
  </si>
  <si>
    <t>李应居</t>
  </si>
  <si>
    <t>11.22</t>
  </si>
  <si>
    <t>下岙葛</t>
  </si>
  <si>
    <t>葛其章</t>
  </si>
  <si>
    <t>朱祥武</t>
  </si>
  <si>
    <t>郑立品</t>
  </si>
  <si>
    <t>袁菊仙</t>
  </si>
  <si>
    <t>徐永星</t>
  </si>
  <si>
    <t>埠头</t>
  </si>
  <si>
    <t>於国保</t>
  </si>
  <si>
    <t>11.23</t>
  </si>
  <si>
    <t>传教</t>
  </si>
  <si>
    <t>范永苗</t>
  </si>
  <si>
    <t>桂志军</t>
  </si>
  <si>
    <t>郑立文</t>
  </si>
  <si>
    <t>庞水球</t>
  </si>
  <si>
    <t>11.24</t>
  </si>
  <si>
    <t>北头庞</t>
  </si>
  <si>
    <t>庞茂希</t>
  </si>
  <si>
    <t>汤夫礼</t>
  </si>
  <si>
    <t>陈中园</t>
  </si>
  <si>
    <t>下庄溪</t>
  </si>
  <si>
    <t>徐昌章</t>
  </si>
  <si>
    <t>屠方良</t>
  </si>
  <si>
    <t>11.25</t>
  </si>
  <si>
    <t>山头庞</t>
  </si>
  <si>
    <t>大畈洋</t>
  </si>
  <si>
    <t>陈仁兴</t>
  </si>
  <si>
    <t>王贤芹</t>
  </si>
  <si>
    <t>龙二</t>
  </si>
  <si>
    <t>洪青龙</t>
  </si>
  <si>
    <t>王太兵</t>
  </si>
  <si>
    <t>卢新龙</t>
  </si>
  <si>
    <t>葛金英</t>
  </si>
  <si>
    <t>陈学桂</t>
  </si>
  <si>
    <t>许万亮</t>
  </si>
  <si>
    <t>红旗</t>
  </si>
  <si>
    <t>王顺机</t>
  </si>
  <si>
    <t>11.26</t>
  </si>
  <si>
    <t>徐作群</t>
  </si>
  <si>
    <t>吴天南</t>
  </si>
  <si>
    <t>徐金灿</t>
  </si>
  <si>
    <t>卢昌河</t>
  </si>
  <si>
    <t>范才女</t>
  </si>
  <si>
    <t>大旗山</t>
  </si>
  <si>
    <t>姜加国</t>
  </si>
  <si>
    <t>陈中伍</t>
  </si>
  <si>
    <t>11.27</t>
  </si>
  <si>
    <t>张军强</t>
  </si>
  <si>
    <t>松溪</t>
  </si>
  <si>
    <t>陈达银</t>
  </si>
  <si>
    <t>王贤柱</t>
  </si>
  <si>
    <t>夏祥海</t>
  </si>
  <si>
    <t>上西山</t>
  </si>
  <si>
    <t>金慧娟</t>
  </si>
  <si>
    <t>下潘</t>
  </si>
  <si>
    <t>杨美娥</t>
  </si>
  <si>
    <t>11.28</t>
  </si>
  <si>
    <t>大竹园</t>
  </si>
  <si>
    <t>贝志娟</t>
  </si>
  <si>
    <t>张得福</t>
  </si>
  <si>
    <t>周兆营</t>
  </si>
  <si>
    <t>汪祖海</t>
  </si>
  <si>
    <t>霞徐</t>
  </si>
  <si>
    <t>陈岳忠</t>
  </si>
  <si>
    <t>叶良海</t>
  </si>
  <si>
    <t>11.29</t>
  </si>
  <si>
    <t>下园赵</t>
  </si>
  <si>
    <t>赵宗恩</t>
  </si>
  <si>
    <t>鼻下许</t>
  </si>
  <si>
    <t>裘家岙</t>
  </si>
  <si>
    <t>葛其相</t>
  </si>
  <si>
    <t>葛兆次</t>
  </si>
  <si>
    <t>11.30</t>
  </si>
  <si>
    <t>岭后</t>
  </si>
  <si>
    <t>平坑</t>
  </si>
  <si>
    <t>许国生</t>
  </si>
  <si>
    <t>许月珍</t>
  </si>
  <si>
    <t>卢作平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</si>
</sst>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8" borderId="4" applyNumberFormat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1" fillId="0" borderId="0"/>
  </cellStyleXfs>
  <cellXfs count="7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2" borderId="1" xfId="0" applyNumberFormat="1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5"/>
  <sheetViews>
    <sheetView tabSelected="1" zoomScale="115" zoomScaleNormal="115" topLeftCell="A654" workbookViewId="0">
      <selection activeCell="A676" sqref="A676"/>
    </sheetView>
  </sheetViews>
  <sheetFormatPr defaultColWidth="9" defaultRowHeight="13.5"/>
  <cols>
    <col min="1" max="1" width="8.46666666666667" customWidth="1"/>
    <col min="2" max="2" width="6.74166666666667" style="1" customWidth="1"/>
    <col min="3" max="3" width="5.875" customWidth="1"/>
    <col min="4" max="4" width="7.825" customWidth="1"/>
    <col min="5" max="5" width="8.875" customWidth="1"/>
    <col min="6" max="14" width="5.875" customWidth="1"/>
  </cols>
  <sheetData>
    <row r="1" spans="1:14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/>
      <c r="G1" s="2"/>
      <c r="H1" s="2"/>
      <c r="I1" s="2"/>
      <c r="J1" s="2"/>
      <c r="K1" s="2" t="s">
        <v>5</v>
      </c>
      <c r="L1" s="6" t="s">
        <v>6</v>
      </c>
      <c r="M1" s="2" t="s">
        <v>7</v>
      </c>
      <c r="N1" s="6" t="s">
        <v>8</v>
      </c>
    </row>
    <row r="2" ht="27" spans="1:14">
      <c r="A2" s="2"/>
      <c r="B2" s="2"/>
      <c r="C2" s="4"/>
      <c r="D2" s="2"/>
      <c r="E2" s="2"/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/>
      <c r="L2" s="6"/>
      <c r="M2" s="2"/>
      <c r="N2" s="6"/>
    </row>
    <row r="3" spans="1:13">
      <c r="A3">
        <v>1031226</v>
      </c>
      <c r="B3" s="1" t="s">
        <v>14</v>
      </c>
      <c r="C3" t="s">
        <v>15</v>
      </c>
      <c r="D3" t="s">
        <v>16</v>
      </c>
      <c r="E3" t="s">
        <v>17</v>
      </c>
      <c r="F3">
        <v>13</v>
      </c>
      <c r="K3">
        <f>F3+G3+H3+I3+J3</f>
        <v>13</v>
      </c>
      <c r="M3">
        <f>F3*60+G3*140+H3*320+I3*700+J3*1200</f>
        <v>780</v>
      </c>
    </row>
    <row r="4" spans="1:13">
      <c r="A4">
        <v>1031227</v>
      </c>
      <c r="B4" s="1" t="s">
        <v>14</v>
      </c>
      <c r="C4" t="s">
        <v>18</v>
      </c>
      <c r="D4" t="s">
        <v>19</v>
      </c>
      <c r="E4" t="s">
        <v>20</v>
      </c>
      <c r="I4">
        <v>1</v>
      </c>
      <c r="K4">
        <f t="shared" ref="K4:K67" si="0">F4+G4+H4+I4+J4</f>
        <v>1</v>
      </c>
      <c r="M4">
        <f t="shared" ref="M4:M67" si="1">F4*60+G4*140+H4*320+I4*700+J4*1200</f>
        <v>700</v>
      </c>
    </row>
    <row r="5" spans="1:13">
      <c r="A5">
        <v>1031233</v>
      </c>
      <c r="B5" s="1" t="s">
        <v>14</v>
      </c>
      <c r="C5" t="s">
        <v>21</v>
      </c>
      <c r="D5" t="s">
        <v>22</v>
      </c>
      <c r="E5" t="s">
        <v>23</v>
      </c>
      <c r="F5">
        <v>1</v>
      </c>
      <c r="G5">
        <v>1</v>
      </c>
      <c r="H5">
        <v>18</v>
      </c>
      <c r="K5">
        <f t="shared" si="0"/>
        <v>20</v>
      </c>
      <c r="M5">
        <f t="shared" si="1"/>
        <v>5960</v>
      </c>
    </row>
    <row r="6" spans="1:13">
      <c r="A6">
        <v>1030340</v>
      </c>
      <c r="B6" s="1" t="s">
        <v>14</v>
      </c>
      <c r="C6" t="s">
        <v>24</v>
      </c>
      <c r="D6" t="s">
        <v>25</v>
      </c>
      <c r="E6" t="s">
        <v>26</v>
      </c>
      <c r="F6">
        <v>3</v>
      </c>
      <c r="G6">
        <v>13</v>
      </c>
      <c r="K6">
        <f t="shared" si="0"/>
        <v>16</v>
      </c>
      <c r="M6">
        <f t="shared" si="1"/>
        <v>2000</v>
      </c>
    </row>
    <row r="7" spans="1:13">
      <c r="A7">
        <v>1031232</v>
      </c>
      <c r="B7" s="1" t="s">
        <v>14</v>
      </c>
      <c r="C7" t="s">
        <v>15</v>
      </c>
      <c r="D7" t="s">
        <v>27</v>
      </c>
      <c r="E7" t="s">
        <v>28</v>
      </c>
      <c r="F7">
        <v>6</v>
      </c>
      <c r="G7">
        <v>2</v>
      </c>
      <c r="H7">
        <v>1</v>
      </c>
      <c r="K7">
        <f t="shared" si="0"/>
        <v>9</v>
      </c>
      <c r="M7">
        <f t="shared" si="1"/>
        <v>960</v>
      </c>
    </row>
    <row r="8" spans="1:13">
      <c r="A8">
        <v>1031231</v>
      </c>
      <c r="B8" s="1" t="s">
        <v>14</v>
      </c>
      <c r="C8" t="s">
        <v>15</v>
      </c>
      <c r="D8" t="s">
        <v>29</v>
      </c>
      <c r="E8" t="s">
        <v>30</v>
      </c>
      <c r="G8">
        <v>7</v>
      </c>
      <c r="K8">
        <f t="shared" si="0"/>
        <v>7</v>
      </c>
      <c r="M8">
        <f t="shared" si="1"/>
        <v>980</v>
      </c>
    </row>
    <row r="9" spans="1:13">
      <c r="A9">
        <v>1030337</v>
      </c>
      <c r="B9" s="1" t="s">
        <v>14</v>
      </c>
      <c r="C9" t="s">
        <v>31</v>
      </c>
      <c r="D9" t="s">
        <v>32</v>
      </c>
      <c r="E9" t="s">
        <v>33</v>
      </c>
      <c r="G9">
        <v>1</v>
      </c>
      <c r="K9">
        <f t="shared" si="0"/>
        <v>1</v>
      </c>
      <c r="M9">
        <f t="shared" si="1"/>
        <v>140</v>
      </c>
    </row>
    <row r="10" spans="1:13">
      <c r="A10">
        <v>1030339</v>
      </c>
      <c r="B10" s="1" t="s">
        <v>14</v>
      </c>
      <c r="C10" t="s">
        <v>34</v>
      </c>
      <c r="D10" t="s">
        <v>35</v>
      </c>
      <c r="E10" t="s">
        <v>36</v>
      </c>
      <c r="G10">
        <v>1</v>
      </c>
      <c r="K10">
        <f t="shared" si="0"/>
        <v>1</v>
      </c>
      <c r="M10">
        <f t="shared" si="1"/>
        <v>140</v>
      </c>
    </row>
    <row r="11" spans="1:13">
      <c r="A11">
        <v>1030336</v>
      </c>
      <c r="B11" s="1" t="s">
        <v>14</v>
      </c>
      <c r="C11" t="s">
        <v>37</v>
      </c>
      <c r="D11" t="s">
        <v>38</v>
      </c>
      <c r="E11" t="s">
        <v>39</v>
      </c>
      <c r="F11">
        <v>2</v>
      </c>
      <c r="K11">
        <f t="shared" si="0"/>
        <v>2</v>
      </c>
      <c r="M11">
        <f t="shared" si="1"/>
        <v>120</v>
      </c>
    </row>
    <row r="12" spans="1:13">
      <c r="A12">
        <v>1030338</v>
      </c>
      <c r="B12" s="1" t="s">
        <v>14</v>
      </c>
      <c r="C12" t="s">
        <v>31</v>
      </c>
      <c r="D12" t="s">
        <v>40</v>
      </c>
      <c r="E12" t="s">
        <v>41</v>
      </c>
      <c r="G12">
        <v>1</v>
      </c>
      <c r="K12">
        <f t="shared" si="0"/>
        <v>1</v>
      </c>
      <c r="M12">
        <f t="shared" si="1"/>
        <v>140</v>
      </c>
    </row>
    <row r="13" spans="1:13">
      <c r="A13">
        <v>1030332</v>
      </c>
      <c r="B13" s="1" t="s">
        <v>14</v>
      </c>
      <c r="C13" t="s">
        <v>42</v>
      </c>
      <c r="D13" t="s">
        <v>43</v>
      </c>
      <c r="E13" t="s">
        <v>44</v>
      </c>
      <c r="F13">
        <v>2</v>
      </c>
      <c r="G13">
        <v>1</v>
      </c>
      <c r="K13">
        <f t="shared" si="0"/>
        <v>3</v>
      </c>
      <c r="M13">
        <f t="shared" si="1"/>
        <v>260</v>
      </c>
    </row>
    <row r="14" spans="1:13">
      <c r="A14">
        <v>1030333</v>
      </c>
      <c r="B14" s="1" t="s">
        <v>14</v>
      </c>
      <c r="C14" t="s">
        <v>42</v>
      </c>
      <c r="D14" t="s">
        <v>43</v>
      </c>
      <c r="E14" t="s">
        <v>45</v>
      </c>
      <c r="F14">
        <v>6</v>
      </c>
      <c r="K14">
        <f t="shared" si="0"/>
        <v>6</v>
      </c>
      <c r="M14">
        <f t="shared" si="1"/>
        <v>360</v>
      </c>
    </row>
    <row r="15" spans="1:13">
      <c r="A15">
        <v>1031225</v>
      </c>
      <c r="B15" s="1" t="s">
        <v>14</v>
      </c>
      <c r="C15" t="s">
        <v>15</v>
      </c>
      <c r="D15" t="s">
        <v>46</v>
      </c>
      <c r="E15" t="s">
        <v>47</v>
      </c>
      <c r="F15">
        <v>2</v>
      </c>
      <c r="K15">
        <f t="shared" si="0"/>
        <v>2</v>
      </c>
      <c r="M15">
        <f t="shared" si="1"/>
        <v>120</v>
      </c>
    </row>
    <row r="16" spans="1:13">
      <c r="A16">
        <v>1031230</v>
      </c>
      <c r="B16" s="1" t="s">
        <v>14</v>
      </c>
      <c r="C16" t="s">
        <v>15</v>
      </c>
      <c r="D16" t="s">
        <v>48</v>
      </c>
      <c r="E16" t="s">
        <v>49</v>
      </c>
      <c r="H16">
        <v>1</v>
      </c>
      <c r="I16">
        <v>1</v>
      </c>
      <c r="K16">
        <f t="shared" si="0"/>
        <v>2</v>
      </c>
      <c r="M16">
        <f t="shared" si="1"/>
        <v>1020</v>
      </c>
    </row>
    <row r="17" spans="1:13">
      <c r="A17">
        <v>1031234</v>
      </c>
      <c r="B17" s="1" t="s">
        <v>14</v>
      </c>
      <c r="C17" t="s">
        <v>15</v>
      </c>
      <c r="D17" t="s">
        <v>50</v>
      </c>
      <c r="E17" t="s">
        <v>51</v>
      </c>
      <c r="F17">
        <v>1</v>
      </c>
      <c r="K17">
        <f t="shared" si="0"/>
        <v>1</v>
      </c>
      <c r="M17">
        <f t="shared" si="1"/>
        <v>60</v>
      </c>
    </row>
    <row r="18" spans="1:13">
      <c r="A18">
        <v>1031235</v>
      </c>
      <c r="B18" s="1" t="s">
        <v>14</v>
      </c>
      <c r="C18" t="s">
        <v>15</v>
      </c>
      <c r="D18" t="s">
        <v>52</v>
      </c>
      <c r="E18" t="s">
        <v>53</v>
      </c>
      <c r="F18">
        <v>3</v>
      </c>
      <c r="K18">
        <f t="shared" si="0"/>
        <v>3</v>
      </c>
      <c r="M18">
        <f t="shared" si="1"/>
        <v>180</v>
      </c>
    </row>
    <row r="19" spans="1:13">
      <c r="A19">
        <v>1030330</v>
      </c>
      <c r="B19" s="1" t="s">
        <v>14</v>
      </c>
      <c r="C19" t="s">
        <v>42</v>
      </c>
      <c r="D19" t="s">
        <v>54</v>
      </c>
      <c r="E19" t="s">
        <v>55</v>
      </c>
      <c r="F19">
        <v>1</v>
      </c>
      <c r="K19">
        <f t="shared" si="0"/>
        <v>1</v>
      </c>
      <c r="M19">
        <f t="shared" si="1"/>
        <v>60</v>
      </c>
    </row>
    <row r="20" spans="1:13">
      <c r="A20">
        <v>1030334</v>
      </c>
      <c r="B20" s="1" t="s">
        <v>14</v>
      </c>
      <c r="C20" t="s">
        <v>42</v>
      </c>
      <c r="D20" t="s">
        <v>56</v>
      </c>
      <c r="E20" t="s">
        <v>57</v>
      </c>
      <c r="F20">
        <v>2</v>
      </c>
      <c r="K20">
        <f t="shared" si="0"/>
        <v>2</v>
      </c>
      <c r="M20">
        <f t="shared" si="1"/>
        <v>120</v>
      </c>
    </row>
    <row r="21" spans="1:13">
      <c r="A21">
        <v>1030335</v>
      </c>
      <c r="B21" s="1" t="s">
        <v>14</v>
      </c>
      <c r="C21" t="s">
        <v>42</v>
      </c>
      <c r="D21" t="s">
        <v>58</v>
      </c>
      <c r="E21" t="s">
        <v>59</v>
      </c>
      <c r="F21">
        <v>4</v>
      </c>
      <c r="K21">
        <f t="shared" si="0"/>
        <v>4</v>
      </c>
      <c r="M21">
        <f t="shared" si="1"/>
        <v>240</v>
      </c>
    </row>
    <row r="22" spans="1:13">
      <c r="A22">
        <v>1030341</v>
      </c>
      <c r="B22" s="1" t="s">
        <v>14</v>
      </c>
      <c r="C22" t="s">
        <v>42</v>
      </c>
      <c r="D22" t="s">
        <v>60</v>
      </c>
      <c r="E22" t="s">
        <v>61</v>
      </c>
      <c r="F22">
        <v>1</v>
      </c>
      <c r="K22">
        <f t="shared" si="0"/>
        <v>1</v>
      </c>
      <c r="M22">
        <f t="shared" si="1"/>
        <v>60</v>
      </c>
    </row>
    <row r="23" spans="1:13">
      <c r="A23">
        <v>1030342</v>
      </c>
      <c r="B23" s="1" t="s">
        <v>14</v>
      </c>
      <c r="C23" t="s">
        <v>42</v>
      </c>
      <c r="D23" t="s">
        <v>60</v>
      </c>
      <c r="E23" t="s">
        <v>62</v>
      </c>
      <c r="F23">
        <v>2</v>
      </c>
      <c r="K23">
        <f t="shared" si="0"/>
        <v>2</v>
      </c>
      <c r="M23">
        <f t="shared" si="1"/>
        <v>120</v>
      </c>
    </row>
    <row r="24" spans="1:13">
      <c r="A24">
        <v>1030343</v>
      </c>
      <c r="B24" s="1" t="s">
        <v>14</v>
      </c>
      <c r="C24" t="s">
        <v>42</v>
      </c>
      <c r="D24" t="s">
        <v>63</v>
      </c>
      <c r="E24" t="s">
        <v>64</v>
      </c>
      <c r="F24">
        <v>1</v>
      </c>
      <c r="K24">
        <f t="shared" si="0"/>
        <v>1</v>
      </c>
      <c r="M24">
        <f t="shared" si="1"/>
        <v>60</v>
      </c>
    </row>
    <row r="25" spans="1:13">
      <c r="A25">
        <v>1030405</v>
      </c>
      <c r="B25" s="1" t="s">
        <v>65</v>
      </c>
      <c r="C25" t="s">
        <v>42</v>
      </c>
      <c r="D25" t="s">
        <v>66</v>
      </c>
      <c r="E25" t="s">
        <v>67</v>
      </c>
      <c r="F25">
        <v>2</v>
      </c>
      <c r="G25">
        <v>1</v>
      </c>
      <c r="K25">
        <f t="shared" si="0"/>
        <v>3</v>
      </c>
      <c r="M25">
        <f t="shared" si="1"/>
        <v>260</v>
      </c>
    </row>
    <row r="26" spans="1:13">
      <c r="A26">
        <v>1030408</v>
      </c>
      <c r="B26" s="1" t="s">
        <v>65</v>
      </c>
      <c r="C26" t="s">
        <v>15</v>
      </c>
      <c r="D26" t="s">
        <v>16</v>
      </c>
      <c r="E26" t="s">
        <v>17</v>
      </c>
      <c r="H26">
        <v>1</v>
      </c>
      <c r="I26">
        <v>1</v>
      </c>
      <c r="K26">
        <f t="shared" si="0"/>
        <v>2</v>
      </c>
      <c r="M26">
        <f t="shared" si="1"/>
        <v>1020</v>
      </c>
    </row>
    <row r="27" spans="1:13">
      <c r="A27">
        <v>1030409</v>
      </c>
      <c r="B27" s="1" t="s">
        <v>65</v>
      </c>
      <c r="C27" t="s">
        <v>15</v>
      </c>
      <c r="D27" t="s">
        <v>29</v>
      </c>
      <c r="E27" t="s">
        <v>30</v>
      </c>
      <c r="G27">
        <v>2</v>
      </c>
      <c r="H27">
        <v>1</v>
      </c>
      <c r="K27">
        <f t="shared" si="0"/>
        <v>3</v>
      </c>
      <c r="M27">
        <f t="shared" si="1"/>
        <v>600</v>
      </c>
    </row>
    <row r="28" spans="1:13">
      <c r="A28">
        <v>1030414</v>
      </c>
      <c r="B28" s="1" t="s">
        <v>65</v>
      </c>
      <c r="C28" t="s">
        <v>68</v>
      </c>
      <c r="D28" t="s">
        <v>69</v>
      </c>
      <c r="E28" t="s">
        <v>70</v>
      </c>
      <c r="F28">
        <v>1</v>
      </c>
      <c r="G28">
        <v>4</v>
      </c>
      <c r="K28">
        <f t="shared" si="0"/>
        <v>5</v>
      </c>
      <c r="M28">
        <f t="shared" si="1"/>
        <v>620</v>
      </c>
    </row>
    <row r="29" spans="1:13">
      <c r="A29">
        <v>1031059</v>
      </c>
      <c r="B29" s="1" t="s">
        <v>65</v>
      </c>
      <c r="C29" t="s">
        <v>31</v>
      </c>
      <c r="D29" t="s">
        <v>71</v>
      </c>
      <c r="E29" t="s">
        <v>72</v>
      </c>
      <c r="F29">
        <v>8</v>
      </c>
      <c r="I29">
        <v>2</v>
      </c>
      <c r="K29">
        <f t="shared" si="0"/>
        <v>10</v>
      </c>
      <c r="M29">
        <f t="shared" si="1"/>
        <v>1880</v>
      </c>
    </row>
    <row r="30" spans="1:13">
      <c r="A30">
        <v>1030061</v>
      </c>
      <c r="B30" s="1" t="s">
        <v>65</v>
      </c>
      <c r="C30" t="s">
        <v>73</v>
      </c>
      <c r="D30" t="s">
        <v>74</v>
      </c>
      <c r="E30" t="s">
        <v>75</v>
      </c>
      <c r="F30">
        <v>2</v>
      </c>
      <c r="G30">
        <v>1</v>
      </c>
      <c r="I30">
        <v>1</v>
      </c>
      <c r="K30">
        <f t="shared" si="0"/>
        <v>4</v>
      </c>
      <c r="M30">
        <f t="shared" si="1"/>
        <v>960</v>
      </c>
    </row>
    <row r="31" spans="1:13">
      <c r="A31">
        <v>1031062</v>
      </c>
      <c r="B31" s="1" t="s">
        <v>65</v>
      </c>
      <c r="C31" t="s">
        <v>24</v>
      </c>
      <c r="D31" t="s">
        <v>25</v>
      </c>
      <c r="E31" t="s">
        <v>26</v>
      </c>
      <c r="F31">
        <v>35</v>
      </c>
      <c r="G31">
        <v>3</v>
      </c>
      <c r="K31">
        <f t="shared" si="0"/>
        <v>38</v>
      </c>
      <c r="M31">
        <f t="shared" si="1"/>
        <v>2520</v>
      </c>
    </row>
    <row r="32" spans="1:13">
      <c r="A32">
        <v>1030427</v>
      </c>
      <c r="B32" s="1" t="s">
        <v>65</v>
      </c>
      <c r="C32" t="s">
        <v>15</v>
      </c>
      <c r="D32" t="s">
        <v>76</v>
      </c>
      <c r="E32" t="s">
        <v>77</v>
      </c>
      <c r="G32">
        <v>1</v>
      </c>
      <c r="K32">
        <f t="shared" si="0"/>
        <v>1</v>
      </c>
      <c r="M32">
        <f t="shared" si="1"/>
        <v>140</v>
      </c>
    </row>
    <row r="33" spans="1:13">
      <c r="A33">
        <v>1030404</v>
      </c>
      <c r="B33" s="1" t="s">
        <v>65</v>
      </c>
      <c r="C33" t="s">
        <v>42</v>
      </c>
      <c r="D33" t="s">
        <v>78</v>
      </c>
      <c r="E33" t="s">
        <v>79</v>
      </c>
      <c r="F33">
        <v>2</v>
      </c>
      <c r="K33">
        <f t="shared" si="0"/>
        <v>2</v>
      </c>
      <c r="M33">
        <f t="shared" si="1"/>
        <v>120</v>
      </c>
    </row>
    <row r="34" spans="1:13">
      <c r="A34">
        <v>1031060</v>
      </c>
      <c r="B34" s="1" t="s">
        <v>65</v>
      </c>
      <c r="C34" t="s">
        <v>31</v>
      </c>
      <c r="D34" t="s">
        <v>80</v>
      </c>
      <c r="E34" t="s">
        <v>81</v>
      </c>
      <c r="F34">
        <v>1</v>
      </c>
      <c r="K34">
        <f t="shared" si="0"/>
        <v>1</v>
      </c>
      <c r="M34">
        <f t="shared" si="1"/>
        <v>60</v>
      </c>
    </row>
    <row r="35" spans="1:13">
      <c r="A35">
        <v>1030411</v>
      </c>
      <c r="B35" s="1" t="s">
        <v>65</v>
      </c>
      <c r="C35" t="s">
        <v>21</v>
      </c>
      <c r="D35" t="s">
        <v>82</v>
      </c>
      <c r="E35" t="s">
        <v>83</v>
      </c>
      <c r="G35">
        <v>1</v>
      </c>
      <c r="K35">
        <f t="shared" si="0"/>
        <v>1</v>
      </c>
      <c r="M35">
        <f t="shared" si="1"/>
        <v>140</v>
      </c>
    </row>
    <row r="36" spans="1:13">
      <c r="A36">
        <v>1030415</v>
      </c>
      <c r="B36" s="1" t="s">
        <v>65</v>
      </c>
      <c r="C36" t="s">
        <v>24</v>
      </c>
      <c r="D36" t="s">
        <v>84</v>
      </c>
      <c r="E36" t="s">
        <v>85</v>
      </c>
      <c r="F36">
        <v>4</v>
      </c>
      <c r="K36">
        <f t="shared" si="0"/>
        <v>4</v>
      </c>
      <c r="M36">
        <f t="shared" si="1"/>
        <v>240</v>
      </c>
    </row>
    <row r="37" spans="1:13">
      <c r="A37">
        <v>1031063</v>
      </c>
      <c r="B37" s="1" t="s">
        <v>65</v>
      </c>
      <c r="C37" t="s">
        <v>24</v>
      </c>
      <c r="D37" t="s">
        <v>86</v>
      </c>
      <c r="E37" t="s">
        <v>87</v>
      </c>
      <c r="F37">
        <v>1</v>
      </c>
      <c r="K37">
        <f t="shared" si="0"/>
        <v>1</v>
      </c>
      <c r="M37">
        <f t="shared" si="1"/>
        <v>60</v>
      </c>
    </row>
    <row r="38" spans="1:13">
      <c r="A38">
        <v>1030426</v>
      </c>
      <c r="B38" s="1" t="s">
        <v>65</v>
      </c>
      <c r="C38" t="s">
        <v>42</v>
      </c>
      <c r="D38" t="s">
        <v>54</v>
      </c>
      <c r="E38" t="s">
        <v>55</v>
      </c>
      <c r="F38">
        <v>1</v>
      </c>
      <c r="K38">
        <f t="shared" si="0"/>
        <v>1</v>
      </c>
      <c r="M38">
        <f t="shared" si="1"/>
        <v>60</v>
      </c>
    </row>
    <row r="39" spans="1:13">
      <c r="A39">
        <v>1031052</v>
      </c>
      <c r="B39" s="1" t="s">
        <v>65</v>
      </c>
      <c r="C39" t="s">
        <v>42</v>
      </c>
      <c r="D39" t="s">
        <v>88</v>
      </c>
      <c r="E39" t="s">
        <v>89</v>
      </c>
      <c r="F39">
        <v>2</v>
      </c>
      <c r="K39">
        <f t="shared" si="0"/>
        <v>2</v>
      </c>
      <c r="M39">
        <f t="shared" si="1"/>
        <v>120</v>
      </c>
    </row>
    <row r="40" spans="1:13">
      <c r="A40">
        <v>1031053</v>
      </c>
      <c r="B40" s="1" t="s">
        <v>65</v>
      </c>
      <c r="C40" t="s">
        <v>42</v>
      </c>
      <c r="D40" t="s">
        <v>90</v>
      </c>
      <c r="E40" t="s">
        <v>91</v>
      </c>
      <c r="F40">
        <v>1</v>
      </c>
      <c r="K40">
        <f t="shared" si="0"/>
        <v>1</v>
      </c>
      <c r="M40">
        <f t="shared" si="1"/>
        <v>60</v>
      </c>
    </row>
    <row r="41" spans="1:13">
      <c r="A41">
        <v>1031054</v>
      </c>
      <c r="B41" s="1" t="s">
        <v>65</v>
      </c>
      <c r="C41" t="s">
        <v>42</v>
      </c>
      <c r="D41" t="s">
        <v>92</v>
      </c>
      <c r="E41" t="s">
        <v>93</v>
      </c>
      <c r="F41">
        <v>1</v>
      </c>
      <c r="K41">
        <f t="shared" si="0"/>
        <v>1</v>
      </c>
      <c r="M41">
        <f t="shared" si="1"/>
        <v>60</v>
      </c>
    </row>
    <row r="42" spans="1:13">
      <c r="A42">
        <v>1031055</v>
      </c>
      <c r="B42" s="1" t="s">
        <v>65</v>
      </c>
      <c r="C42" t="s">
        <v>42</v>
      </c>
      <c r="D42" t="s">
        <v>92</v>
      </c>
      <c r="E42" t="s">
        <v>94</v>
      </c>
      <c r="F42">
        <v>1</v>
      </c>
      <c r="K42">
        <f t="shared" si="0"/>
        <v>1</v>
      </c>
      <c r="M42">
        <f t="shared" si="1"/>
        <v>60</v>
      </c>
    </row>
    <row r="43" spans="1:13">
      <c r="A43">
        <v>1031056</v>
      </c>
      <c r="B43" s="1" t="s">
        <v>65</v>
      </c>
      <c r="C43" t="s">
        <v>42</v>
      </c>
      <c r="D43" t="s">
        <v>95</v>
      </c>
      <c r="E43" t="s">
        <v>96</v>
      </c>
      <c r="F43">
        <v>2</v>
      </c>
      <c r="K43">
        <f t="shared" si="0"/>
        <v>2</v>
      </c>
      <c r="M43">
        <f t="shared" si="1"/>
        <v>120</v>
      </c>
    </row>
    <row r="44" spans="1:13">
      <c r="A44">
        <v>1031057</v>
      </c>
      <c r="B44" s="1" t="s">
        <v>65</v>
      </c>
      <c r="C44" t="s">
        <v>42</v>
      </c>
      <c r="D44" t="s">
        <v>97</v>
      </c>
      <c r="E44" t="s">
        <v>98</v>
      </c>
      <c r="F44">
        <v>3</v>
      </c>
      <c r="K44">
        <f t="shared" si="0"/>
        <v>3</v>
      </c>
      <c r="M44">
        <f t="shared" si="1"/>
        <v>180</v>
      </c>
    </row>
    <row r="45" spans="1:13">
      <c r="A45">
        <v>10304106</v>
      </c>
      <c r="B45" s="1" t="s">
        <v>65</v>
      </c>
      <c r="C45" t="s">
        <v>15</v>
      </c>
      <c r="D45" t="s">
        <v>99</v>
      </c>
      <c r="E45" t="s">
        <v>100</v>
      </c>
      <c r="F45">
        <v>8</v>
      </c>
      <c r="K45">
        <f t="shared" si="0"/>
        <v>8</v>
      </c>
      <c r="M45">
        <f t="shared" si="1"/>
        <v>480</v>
      </c>
    </row>
    <row r="46" spans="1:13">
      <c r="A46">
        <v>1030407</v>
      </c>
      <c r="B46" s="1" t="s">
        <v>65</v>
      </c>
      <c r="C46" t="s">
        <v>15</v>
      </c>
      <c r="D46" t="s">
        <v>46</v>
      </c>
      <c r="E46" t="s">
        <v>47</v>
      </c>
      <c r="F46">
        <v>1</v>
      </c>
      <c r="K46">
        <f t="shared" si="0"/>
        <v>1</v>
      </c>
      <c r="M46">
        <f t="shared" si="1"/>
        <v>60</v>
      </c>
    </row>
    <row r="47" spans="1:13">
      <c r="A47">
        <v>1030412</v>
      </c>
      <c r="B47" s="1" t="s">
        <v>65</v>
      </c>
      <c r="C47" t="s">
        <v>15</v>
      </c>
      <c r="D47" t="s">
        <v>52</v>
      </c>
      <c r="E47" t="s">
        <v>53</v>
      </c>
      <c r="F47">
        <v>2</v>
      </c>
      <c r="K47">
        <f t="shared" si="0"/>
        <v>2</v>
      </c>
      <c r="M47">
        <f t="shared" si="1"/>
        <v>120</v>
      </c>
    </row>
    <row r="48" spans="1:13">
      <c r="A48">
        <v>1031067</v>
      </c>
      <c r="B48" s="1" t="s">
        <v>101</v>
      </c>
      <c r="C48" t="s">
        <v>42</v>
      </c>
      <c r="D48" t="s">
        <v>43</v>
      </c>
      <c r="E48" t="s">
        <v>102</v>
      </c>
      <c r="F48">
        <v>8</v>
      </c>
      <c r="G48">
        <v>1</v>
      </c>
      <c r="K48">
        <f t="shared" si="0"/>
        <v>9</v>
      </c>
      <c r="M48">
        <f t="shared" si="1"/>
        <v>620</v>
      </c>
    </row>
    <row r="49" ht="14.25" spans="1:13">
      <c r="A49">
        <v>1030452</v>
      </c>
      <c r="B49" s="1" t="s">
        <v>101</v>
      </c>
      <c r="C49" t="s">
        <v>18</v>
      </c>
      <c r="D49" t="s">
        <v>19</v>
      </c>
      <c r="E49" s="5" t="s">
        <v>20</v>
      </c>
      <c r="F49">
        <v>6</v>
      </c>
      <c r="G49">
        <v>19</v>
      </c>
      <c r="H49">
        <v>1</v>
      </c>
      <c r="K49">
        <f t="shared" si="0"/>
        <v>26</v>
      </c>
      <c r="M49">
        <f t="shared" si="1"/>
        <v>3340</v>
      </c>
    </row>
    <row r="50" spans="1:13">
      <c r="A50">
        <v>1030456</v>
      </c>
      <c r="B50" s="1" t="s">
        <v>101</v>
      </c>
      <c r="C50" t="s">
        <v>15</v>
      </c>
      <c r="D50" t="s">
        <v>16</v>
      </c>
      <c r="E50" t="s">
        <v>17</v>
      </c>
      <c r="G50">
        <v>2</v>
      </c>
      <c r="K50">
        <f t="shared" si="0"/>
        <v>2</v>
      </c>
      <c r="M50">
        <f t="shared" si="1"/>
        <v>280</v>
      </c>
    </row>
    <row r="51" spans="1:13">
      <c r="A51">
        <v>1030457</v>
      </c>
      <c r="B51" s="1" t="s">
        <v>101</v>
      </c>
      <c r="C51" t="s">
        <v>15</v>
      </c>
      <c r="D51" t="s">
        <v>29</v>
      </c>
      <c r="E51" t="s">
        <v>30</v>
      </c>
      <c r="G51">
        <v>13</v>
      </c>
      <c r="K51">
        <f t="shared" si="0"/>
        <v>13</v>
      </c>
      <c r="M51">
        <f t="shared" si="1"/>
        <v>1820</v>
      </c>
    </row>
    <row r="52" spans="1:13">
      <c r="A52">
        <v>1030430</v>
      </c>
      <c r="B52" s="1" t="s">
        <v>101</v>
      </c>
      <c r="C52" t="s">
        <v>68</v>
      </c>
      <c r="D52" t="s">
        <v>69</v>
      </c>
      <c r="E52" t="s">
        <v>70</v>
      </c>
      <c r="G52">
        <v>7</v>
      </c>
      <c r="K52">
        <f t="shared" si="0"/>
        <v>7</v>
      </c>
      <c r="M52">
        <f t="shared" si="1"/>
        <v>980</v>
      </c>
    </row>
    <row r="53" spans="1:13">
      <c r="A53">
        <v>1030429</v>
      </c>
      <c r="B53" s="1" t="s">
        <v>101</v>
      </c>
      <c r="C53" t="s">
        <v>21</v>
      </c>
      <c r="D53" t="s">
        <v>22</v>
      </c>
      <c r="E53" t="s">
        <v>23</v>
      </c>
      <c r="H53">
        <v>6</v>
      </c>
      <c r="I53">
        <v>1</v>
      </c>
      <c r="K53">
        <f t="shared" si="0"/>
        <v>7</v>
      </c>
      <c r="M53">
        <f t="shared" si="1"/>
        <v>2620</v>
      </c>
    </row>
    <row r="54" spans="1:13">
      <c r="A54">
        <v>1030454</v>
      </c>
      <c r="B54" s="1" t="s">
        <v>101</v>
      </c>
      <c r="C54" t="s">
        <v>42</v>
      </c>
      <c r="D54" t="s">
        <v>103</v>
      </c>
      <c r="E54" t="s">
        <v>104</v>
      </c>
      <c r="F54">
        <v>2</v>
      </c>
      <c r="K54">
        <f t="shared" si="0"/>
        <v>2</v>
      </c>
      <c r="M54">
        <f t="shared" si="1"/>
        <v>120</v>
      </c>
    </row>
    <row r="55" spans="1:13">
      <c r="A55">
        <v>1030451</v>
      </c>
      <c r="B55" s="1" t="s">
        <v>101</v>
      </c>
      <c r="C55" t="s">
        <v>42</v>
      </c>
      <c r="D55" t="s">
        <v>105</v>
      </c>
      <c r="E55" t="s">
        <v>106</v>
      </c>
      <c r="F55">
        <v>4</v>
      </c>
      <c r="K55">
        <f t="shared" si="0"/>
        <v>4</v>
      </c>
      <c r="M55">
        <f t="shared" si="1"/>
        <v>240</v>
      </c>
    </row>
    <row r="56" spans="1:13">
      <c r="A56">
        <v>1031068</v>
      </c>
      <c r="B56" s="1" t="s">
        <v>101</v>
      </c>
      <c r="C56" t="s">
        <v>42</v>
      </c>
      <c r="D56" t="s">
        <v>43</v>
      </c>
      <c r="E56" t="s">
        <v>107</v>
      </c>
      <c r="F56">
        <v>1</v>
      </c>
      <c r="K56">
        <f t="shared" si="0"/>
        <v>1</v>
      </c>
      <c r="M56">
        <f t="shared" si="1"/>
        <v>60</v>
      </c>
    </row>
    <row r="57" spans="1:13">
      <c r="A57">
        <v>1031074</v>
      </c>
      <c r="B57" s="1" t="s">
        <v>101</v>
      </c>
      <c r="C57" t="s">
        <v>34</v>
      </c>
      <c r="D57" t="s">
        <v>35</v>
      </c>
      <c r="E57" t="s">
        <v>36</v>
      </c>
      <c r="H57">
        <v>1</v>
      </c>
      <c r="I57">
        <v>1</v>
      </c>
      <c r="K57">
        <f t="shared" si="0"/>
        <v>2</v>
      </c>
      <c r="M57">
        <f t="shared" si="1"/>
        <v>1020</v>
      </c>
    </row>
    <row r="58" spans="1:13">
      <c r="A58">
        <v>1030460</v>
      </c>
      <c r="B58" s="1" t="s">
        <v>101</v>
      </c>
      <c r="C58" t="s">
        <v>21</v>
      </c>
      <c r="D58" t="s">
        <v>108</v>
      </c>
      <c r="E58" t="s">
        <v>109</v>
      </c>
      <c r="F58">
        <v>1</v>
      </c>
      <c r="K58">
        <f t="shared" si="0"/>
        <v>1</v>
      </c>
      <c r="M58">
        <f t="shared" si="1"/>
        <v>60</v>
      </c>
    </row>
    <row r="59" spans="1:13">
      <c r="A59">
        <v>1030462</v>
      </c>
      <c r="B59" s="1" t="s">
        <v>101</v>
      </c>
      <c r="C59" t="s">
        <v>15</v>
      </c>
      <c r="D59" t="s">
        <v>52</v>
      </c>
      <c r="E59" t="s">
        <v>53</v>
      </c>
      <c r="F59">
        <v>3</v>
      </c>
      <c r="K59">
        <f t="shared" si="0"/>
        <v>3</v>
      </c>
      <c r="M59">
        <f t="shared" si="1"/>
        <v>180</v>
      </c>
    </row>
    <row r="60" spans="1:13">
      <c r="A60">
        <v>1031075</v>
      </c>
      <c r="B60" s="1" t="s">
        <v>101</v>
      </c>
      <c r="C60" t="s">
        <v>24</v>
      </c>
      <c r="D60" t="s">
        <v>110</v>
      </c>
      <c r="E60" t="s">
        <v>111</v>
      </c>
      <c r="F60">
        <v>3</v>
      </c>
      <c r="K60">
        <f t="shared" si="0"/>
        <v>3</v>
      </c>
      <c r="M60">
        <f t="shared" si="1"/>
        <v>180</v>
      </c>
    </row>
    <row r="61" spans="1:13">
      <c r="A61">
        <v>1031048</v>
      </c>
      <c r="B61" s="1" t="s">
        <v>101</v>
      </c>
      <c r="C61" t="s">
        <v>24</v>
      </c>
      <c r="D61" t="s">
        <v>112</v>
      </c>
      <c r="E61" t="s">
        <v>113</v>
      </c>
      <c r="G61">
        <v>1</v>
      </c>
      <c r="K61">
        <f t="shared" si="0"/>
        <v>1</v>
      </c>
      <c r="M61">
        <f t="shared" si="1"/>
        <v>140</v>
      </c>
    </row>
    <row r="62" spans="1:13">
      <c r="A62">
        <v>1031049</v>
      </c>
      <c r="B62" s="1" t="s">
        <v>101</v>
      </c>
      <c r="C62" t="s">
        <v>42</v>
      </c>
      <c r="D62" t="s">
        <v>88</v>
      </c>
      <c r="E62" t="s">
        <v>114</v>
      </c>
      <c r="F62">
        <v>1</v>
      </c>
      <c r="K62">
        <f t="shared" si="0"/>
        <v>1</v>
      </c>
      <c r="M62">
        <f t="shared" si="1"/>
        <v>60</v>
      </c>
    </row>
    <row r="63" spans="1:13">
      <c r="A63">
        <v>1031065</v>
      </c>
      <c r="B63" s="1" t="s">
        <v>101</v>
      </c>
      <c r="C63" t="s">
        <v>42</v>
      </c>
      <c r="D63" t="s">
        <v>115</v>
      </c>
      <c r="E63" t="s">
        <v>116</v>
      </c>
      <c r="H63">
        <v>1</v>
      </c>
      <c r="K63">
        <f t="shared" si="0"/>
        <v>1</v>
      </c>
      <c r="M63">
        <f t="shared" si="1"/>
        <v>320</v>
      </c>
    </row>
    <row r="64" spans="1:13">
      <c r="A64">
        <v>1031066</v>
      </c>
      <c r="B64" s="1" t="s">
        <v>101</v>
      </c>
      <c r="C64" t="s">
        <v>42</v>
      </c>
      <c r="D64" t="s">
        <v>58</v>
      </c>
      <c r="E64" t="s">
        <v>117</v>
      </c>
      <c r="F64">
        <v>4</v>
      </c>
      <c r="K64">
        <f t="shared" si="0"/>
        <v>4</v>
      </c>
      <c r="M64">
        <f t="shared" si="1"/>
        <v>240</v>
      </c>
    </row>
    <row r="65" spans="1:13">
      <c r="A65">
        <v>1031069</v>
      </c>
      <c r="B65" s="1" t="s">
        <v>101</v>
      </c>
      <c r="C65" t="s">
        <v>42</v>
      </c>
      <c r="D65" t="s">
        <v>43</v>
      </c>
      <c r="E65" t="s">
        <v>118</v>
      </c>
      <c r="G65">
        <v>1</v>
      </c>
      <c r="K65">
        <f t="shared" si="0"/>
        <v>1</v>
      </c>
      <c r="M65">
        <f t="shared" si="1"/>
        <v>140</v>
      </c>
    </row>
    <row r="66" spans="1:13">
      <c r="A66">
        <v>1031070</v>
      </c>
      <c r="B66" s="1" t="s">
        <v>101</v>
      </c>
      <c r="C66" t="s">
        <v>42</v>
      </c>
      <c r="D66" t="s">
        <v>43</v>
      </c>
      <c r="E66" t="s">
        <v>45</v>
      </c>
      <c r="F66">
        <v>5</v>
      </c>
      <c r="K66">
        <f t="shared" si="0"/>
        <v>5</v>
      </c>
      <c r="M66">
        <f t="shared" si="1"/>
        <v>300</v>
      </c>
    </row>
    <row r="67" spans="1:13">
      <c r="A67">
        <v>1031071</v>
      </c>
      <c r="B67" s="1" t="s">
        <v>101</v>
      </c>
      <c r="C67" t="s">
        <v>42</v>
      </c>
      <c r="D67" t="s">
        <v>90</v>
      </c>
      <c r="E67" t="s">
        <v>119</v>
      </c>
      <c r="F67">
        <v>1</v>
      </c>
      <c r="K67">
        <f t="shared" si="0"/>
        <v>1</v>
      </c>
      <c r="M67">
        <f t="shared" si="1"/>
        <v>60</v>
      </c>
    </row>
    <row r="68" spans="1:13">
      <c r="A68">
        <v>1031072</v>
      </c>
      <c r="B68" s="1" t="s">
        <v>101</v>
      </c>
      <c r="C68" t="s">
        <v>42</v>
      </c>
      <c r="D68" t="s">
        <v>97</v>
      </c>
      <c r="E68" t="s">
        <v>120</v>
      </c>
      <c r="F68">
        <v>2</v>
      </c>
      <c r="K68">
        <f t="shared" ref="K68:K131" si="2">F68+G68+H68+I68+J68</f>
        <v>2</v>
      </c>
      <c r="M68">
        <f t="shared" ref="M68:M131" si="3">F68*60+G68*140+H68*320+I68*700+J68*1200</f>
        <v>120</v>
      </c>
    </row>
    <row r="69" spans="1:13">
      <c r="A69">
        <v>1030459</v>
      </c>
      <c r="B69" s="1" t="s">
        <v>101</v>
      </c>
      <c r="C69" t="s">
        <v>21</v>
      </c>
      <c r="D69" t="s">
        <v>121</v>
      </c>
      <c r="E69" t="s">
        <v>122</v>
      </c>
      <c r="F69">
        <v>4</v>
      </c>
      <c r="K69">
        <f t="shared" si="2"/>
        <v>4</v>
      </c>
      <c r="M69">
        <f t="shared" si="3"/>
        <v>240</v>
      </c>
    </row>
    <row r="70" spans="1:13">
      <c r="A70">
        <v>1030461</v>
      </c>
      <c r="B70" s="1" t="s">
        <v>101</v>
      </c>
      <c r="C70" t="s">
        <v>21</v>
      </c>
      <c r="D70" t="s">
        <v>121</v>
      </c>
      <c r="E70" t="s">
        <v>123</v>
      </c>
      <c r="F70">
        <v>1</v>
      </c>
      <c r="K70">
        <f t="shared" si="2"/>
        <v>1</v>
      </c>
      <c r="M70">
        <f t="shared" si="3"/>
        <v>60</v>
      </c>
    </row>
    <row r="71" spans="1:13">
      <c r="A71">
        <v>1030480</v>
      </c>
      <c r="B71" s="1" t="s">
        <v>124</v>
      </c>
      <c r="C71" t="s">
        <v>42</v>
      </c>
      <c r="D71" t="s">
        <v>43</v>
      </c>
      <c r="E71" t="s">
        <v>125</v>
      </c>
      <c r="F71">
        <v>1</v>
      </c>
      <c r="I71">
        <v>1</v>
      </c>
      <c r="K71">
        <f t="shared" si="2"/>
        <v>2</v>
      </c>
      <c r="M71">
        <f t="shared" si="3"/>
        <v>760</v>
      </c>
    </row>
    <row r="72" spans="1:13">
      <c r="A72">
        <v>1030489</v>
      </c>
      <c r="B72" s="1" t="s">
        <v>124</v>
      </c>
      <c r="C72" t="s">
        <v>42</v>
      </c>
      <c r="D72" t="s">
        <v>126</v>
      </c>
      <c r="E72" t="s">
        <v>127</v>
      </c>
      <c r="F72">
        <v>12</v>
      </c>
      <c r="K72">
        <f t="shared" si="2"/>
        <v>12</v>
      </c>
      <c r="M72">
        <f t="shared" si="3"/>
        <v>720</v>
      </c>
    </row>
    <row r="73" spans="1:13">
      <c r="A73">
        <v>1031236</v>
      </c>
      <c r="B73" s="1" t="s">
        <v>124</v>
      </c>
      <c r="C73" t="s">
        <v>42</v>
      </c>
      <c r="D73" t="s">
        <v>66</v>
      </c>
      <c r="E73" t="s">
        <v>67</v>
      </c>
      <c r="F73">
        <v>1</v>
      </c>
      <c r="H73">
        <v>1</v>
      </c>
      <c r="K73">
        <f t="shared" si="2"/>
        <v>2</v>
      </c>
      <c r="M73">
        <f t="shared" si="3"/>
        <v>380</v>
      </c>
    </row>
    <row r="74" spans="1:13">
      <c r="A74">
        <v>1031238</v>
      </c>
      <c r="B74" s="1" t="s">
        <v>124</v>
      </c>
      <c r="C74" t="s">
        <v>15</v>
      </c>
      <c r="D74" t="s">
        <v>16</v>
      </c>
      <c r="E74" t="s">
        <v>17</v>
      </c>
      <c r="G74">
        <v>1</v>
      </c>
      <c r="K74">
        <f t="shared" si="2"/>
        <v>1</v>
      </c>
      <c r="M74">
        <f t="shared" si="3"/>
        <v>140</v>
      </c>
    </row>
    <row r="75" spans="1:13">
      <c r="A75">
        <v>1031240</v>
      </c>
      <c r="B75" s="1" t="s">
        <v>124</v>
      </c>
      <c r="C75" t="s">
        <v>15</v>
      </c>
      <c r="D75" t="s">
        <v>29</v>
      </c>
      <c r="E75" t="s">
        <v>30</v>
      </c>
      <c r="G75">
        <v>7</v>
      </c>
      <c r="K75">
        <f t="shared" si="2"/>
        <v>7</v>
      </c>
      <c r="M75">
        <f t="shared" si="3"/>
        <v>980</v>
      </c>
    </row>
    <row r="76" spans="1:13">
      <c r="A76">
        <v>1031237</v>
      </c>
      <c r="B76" s="1" t="s">
        <v>124</v>
      </c>
      <c r="C76" t="s">
        <v>42</v>
      </c>
      <c r="D76" t="s">
        <v>128</v>
      </c>
      <c r="E76" t="s">
        <v>129</v>
      </c>
      <c r="F76">
        <v>7</v>
      </c>
      <c r="K76">
        <f t="shared" si="2"/>
        <v>7</v>
      </c>
      <c r="M76">
        <f t="shared" si="3"/>
        <v>420</v>
      </c>
    </row>
    <row r="77" spans="1:13">
      <c r="A77">
        <v>1030485</v>
      </c>
      <c r="B77" s="1" t="s">
        <v>124</v>
      </c>
      <c r="C77" t="s">
        <v>31</v>
      </c>
      <c r="D77" t="s">
        <v>80</v>
      </c>
      <c r="E77" t="s">
        <v>81</v>
      </c>
      <c r="G77">
        <v>2</v>
      </c>
      <c r="K77">
        <f t="shared" si="2"/>
        <v>2</v>
      </c>
      <c r="M77">
        <f t="shared" si="3"/>
        <v>280</v>
      </c>
    </row>
    <row r="78" spans="1:13">
      <c r="A78">
        <v>1030486</v>
      </c>
      <c r="B78" s="1" t="s">
        <v>124</v>
      </c>
      <c r="C78" t="s">
        <v>34</v>
      </c>
      <c r="D78" t="s">
        <v>35</v>
      </c>
      <c r="E78" t="s">
        <v>36</v>
      </c>
      <c r="I78">
        <v>1</v>
      </c>
      <c r="K78">
        <f t="shared" si="2"/>
        <v>1</v>
      </c>
      <c r="M78">
        <f t="shared" si="3"/>
        <v>700</v>
      </c>
    </row>
    <row r="79" spans="1:13">
      <c r="A79">
        <v>1030487</v>
      </c>
      <c r="B79" s="1" t="s">
        <v>124</v>
      </c>
      <c r="C79" t="s">
        <v>34</v>
      </c>
      <c r="D79" t="s">
        <v>130</v>
      </c>
      <c r="E79" t="s">
        <v>131</v>
      </c>
      <c r="F79">
        <v>2</v>
      </c>
      <c r="K79">
        <f t="shared" si="2"/>
        <v>2</v>
      </c>
      <c r="M79">
        <f t="shared" si="3"/>
        <v>120</v>
      </c>
    </row>
    <row r="80" spans="1:13">
      <c r="A80">
        <v>1031241</v>
      </c>
      <c r="B80" s="1" t="s">
        <v>124</v>
      </c>
      <c r="C80" t="s">
        <v>15</v>
      </c>
      <c r="D80" t="s">
        <v>48</v>
      </c>
      <c r="E80" t="s">
        <v>49</v>
      </c>
      <c r="F80">
        <v>11</v>
      </c>
      <c r="H80">
        <v>2</v>
      </c>
      <c r="K80">
        <f t="shared" si="2"/>
        <v>13</v>
      </c>
      <c r="M80">
        <f t="shared" si="3"/>
        <v>1300</v>
      </c>
    </row>
    <row r="81" spans="1:13">
      <c r="A81">
        <v>1031243</v>
      </c>
      <c r="B81" s="1" t="s">
        <v>124</v>
      </c>
      <c r="C81" t="s">
        <v>15</v>
      </c>
      <c r="D81" t="s">
        <v>52</v>
      </c>
      <c r="E81" t="s">
        <v>132</v>
      </c>
      <c r="F81">
        <v>1</v>
      </c>
      <c r="K81">
        <f t="shared" si="2"/>
        <v>1</v>
      </c>
      <c r="M81">
        <f t="shared" si="3"/>
        <v>60</v>
      </c>
    </row>
    <row r="82" spans="1:13">
      <c r="A82">
        <v>1031244</v>
      </c>
      <c r="B82" s="1" t="s">
        <v>124</v>
      </c>
      <c r="C82" t="s">
        <v>15</v>
      </c>
      <c r="D82" t="s">
        <v>52</v>
      </c>
      <c r="E82" t="s">
        <v>53</v>
      </c>
      <c r="F82">
        <v>1</v>
      </c>
      <c r="K82">
        <f t="shared" si="2"/>
        <v>1</v>
      </c>
      <c r="M82">
        <f t="shared" si="3"/>
        <v>60</v>
      </c>
    </row>
    <row r="83" spans="1:13">
      <c r="A83">
        <v>1031246</v>
      </c>
      <c r="B83" s="1" t="s">
        <v>124</v>
      </c>
      <c r="C83" t="s">
        <v>15</v>
      </c>
      <c r="D83" t="s">
        <v>133</v>
      </c>
      <c r="E83" t="s">
        <v>134</v>
      </c>
      <c r="F83">
        <v>2</v>
      </c>
      <c r="K83">
        <f t="shared" si="2"/>
        <v>2</v>
      </c>
      <c r="M83">
        <f t="shared" si="3"/>
        <v>120</v>
      </c>
    </row>
    <row r="84" spans="1:13">
      <c r="A84">
        <v>1031247</v>
      </c>
      <c r="B84" s="1" t="s">
        <v>124</v>
      </c>
      <c r="C84" t="s">
        <v>24</v>
      </c>
      <c r="D84" t="s">
        <v>84</v>
      </c>
      <c r="E84" t="s">
        <v>85</v>
      </c>
      <c r="F84">
        <v>1</v>
      </c>
      <c r="K84">
        <f t="shared" si="2"/>
        <v>1</v>
      </c>
      <c r="M84">
        <f t="shared" si="3"/>
        <v>60</v>
      </c>
    </row>
    <row r="85" spans="1:13">
      <c r="A85">
        <v>1030476</v>
      </c>
      <c r="B85" s="1" t="s">
        <v>124</v>
      </c>
      <c r="C85" t="s">
        <v>42</v>
      </c>
      <c r="D85" t="s">
        <v>135</v>
      </c>
      <c r="E85" t="s">
        <v>136</v>
      </c>
      <c r="F85">
        <v>9</v>
      </c>
      <c r="K85">
        <f t="shared" si="2"/>
        <v>9</v>
      </c>
      <c r="M85">
        <f t="shared" si="3"/>
        <v>540</v>
      </c>
    </row>
    <row r="86" spans="1:13">
      <c r="A86">
        <v>1030477</v>
      </c>
      <c r="B86" s="1" t="s">
        <v>124</v>
      </c>
      <c r="C86" t="s">
        <v>42</v>
      </c>
      <c r="D86" t="s">
        <v>135</v>
      </c>
      <c r="E86" t="s">
        <v>137</v>
      </c>
      <c r="F86">
        <v>1</v>
      </c>
      <c r="K86">
        <f t="shared" si="2"/>
        <v>1</v>
      </c>
      <c r="M86">
        <f t="shared" si="3"/>
        <v>60</v>
      </c>
    </row>
    <row r="87" spans="1:13">
      <c r="A87">
        <v>1030478</v>
      </c>
      <c r="B87" s="1" t="s">
        <v>124</v>
      </c>
      <c r="C87" t="s">
        <v>42</v>
      </c>
      <c r="D87" t="s">
        <v>54</v>
      </c>
      <c r="E87" t="s">
        <v>138</v>
      </c>
      <c r="F87">
        <v>1</v>
      </c>
      <c r="K87">
        <f t="shared" si="2"/>
        <v>1</v>
      </c>
      <c r="M87">
        <f t="shared" si="3"/>
        <v>60</v>
      </c>
    </row>
    <row r="88" spans="1:13">
      <c r="A88">
        <v>1030479</v>
      </c>
      <c r="B88" s="1" t="s">
        <v>124</v>
      </c>
      <c r="C88" t="s">
        <v>42</v>
      </c>
      <c r="D88" t="s">
        <v>58</v>
      </c>
      <c r="E88" t="s">
        <v>59</v>
      </c>
      <c r="F88">
        <v>1</v>
      </c>
      <c r="K88">
        <f t="shared" si="2"/>
        <v>1</v>
      </c>
      <c r="M88">
        <f t="shared" si="3"/>
        <v>60</v>
      </c>
    </row>
    <row r="89" spans="1:13">
      <c r="A89">
        <v>1030481</v>
      </c>
      <c r="B89" s="1" t="s">
        <v>124</v>
      </c>
      <c r="C89" t="s">
        <v>42</v>
      </c>
      <c r="D89" t="s">
        <v>88</v>
      </c>
      <c r="E89" t="s">
        <v>139</v>
      </c>
      <c r="F89">
        <v>1</v>
      </c>
      <c r="K89">
        <f t="shared" si="2"/>
        <v>1</v>
      </c>
      <c r="M89">
        <f t="shared" si="3"/>
        <v>60</v>
      </c>
    </row>
    <row r="90" spans="1:13">
      <c r="A90">
        <v>1030482</v>
      </c>
      <c r="B90" s="1" t="s">
        <v>124</v>
      </c>
      <c r="C90" t="s">
        <v>42</v>
      </c>
      <c r="D90" t="s">
        <v>140</v>
      </c>
      <c r="E90" t="s">
        <v>141</v>
      </c>
      <c r="F90">
        <v>1</v>
      </c>
      <c r="K90">
        <f t="shared" si="2"/>
        <v>1</v>
      </c>
      <c r="M90">
        <f t="shared" si="3"/>
        <v>60</v>
      </c>
    </row>
    <row r="91" spans="1:13">
      <c r="A91">
        <v>1030483</v>
      </c>
      <c r="B91" s="1" t="s">
        <v>124</v>
      </c>
      <c r="C91" t="s">
        <v>42</v>
      </c>
      <c r="D91" t="s">
        <v>92</v>
      </c>
      <c r="E91" t="s">
        <v>142</v>
      </c>
      <c r="F91">
        <v>3</v>
      </c>
      <c r="I91">
        <v>1</v>
      </c>
      <c r="K91">
        <f t="shared" si="2"/>
        <v>4</v>
      </c>
      <c r="M91">
        <f t="shared" si="3"/>
        <v>880</v>
      </c>
    </row>
    <row r="92" spans="1:13">
      <c r="A92">
        <v>1030484</v>
      </c>
      <c r="B92" s="1" t="s">
        <v>124</v>
      </c>
      <c r="C92" t="s">
        <v>42</v>
      </c>
      <c r="D92" t="s">
        <v>95</v>
      </c>
      <c r="E92" t="s">
        <v>96</v>
      </c>
      <c r="F92">
        <v>1</v>
      </c>
      <c r="K92">
        <f t="shared" si="2"/>
        <v>1</v>
      </c>
      <c r="M92">
        <f t="shared" si="3"/>
        <v>60</v>
      </c>
    </row>
    <row r="93" spans="1:13">
      <c r="A93">
        <v>1030490</v>
      </c>
      <c r="B93" s="1" t="s">
        <v>124</v>
      </c>
      <c r="C93" t="s">
        <v>42</v>
      </c>
      <c r="D93" t="s">
        <v>143</v>
      </c>
      <c r="E93" t="s">
        <v>144</v>
      </c>
      <c r="F93">
        <v>3</v>
      </c>
      <c r="K93">
        <f t="shared" si="2"/>
        <v>3</v>
      </c>
      <c r="M93">
        <f t="shared" si="3"/>
        <v>180</v>
      </c>
    </row>
    <row r="94" spans="1:13">
      <c r="A94">
        <v>1031242</v>
      </c>
      <c r="B94" s="1" t="s">
        <v>124</v>
      </c>
      <c r="C94" t="s">
        <v>21</v>
      </c>
      <c r="D94" t="s">
        <v>145</v>
      </c>
      <c r="E94" t="s">
        <v>146</v>
      </c>
      <c r="I94">
        <v>1</v>
      </c>
      <c r="K94">
        <f t="shared" si="2"/>
        <v>1</v>
      </c>
      <c r="M94">
        <f t="shared" si="3"/>
        <v>700</v>
      </c>
    </row>
    <row r="95" spans="1:13">
      <c r="A95">
        <v>1031245</v>
      </c>
      <c r="B95" s="1" t="s">
        <v>124</v>
      </c>
      <c r="C95" t="s">
        <v>21</v>
      </c>
      <c r="D95" t="s">
        <v>145</v>
      </c>
      <c r="E95" t="s">
        <v>147</v>
      </c>
      <c r="F95">
        <v>1</v>
      </c>
      <c r="K95">
        <f t="shared" si="2"/>
        <v>1</v>
      </c>
      <c r="M95">
        <f t="shared" si="3"/>
        <v>60</v>
      </c>
    </row>
    <row r="96" spans="1:13">
      <c r="A96">
        <v>1030507</v>
      </c>
      <c r="B96" s="1" t="s">
        <v>148</v>
      </c>
      <c r="C96" t="s">
        <v>15</v>
      </c>
      <c r="D96" t="s">
        <v>29</v>
      </c>
      <c r="E96" t="s">
        <v>30</v>
      </c>
      <c r="G96">
        <v>5</v>
      </c>
      <c r="I96">
        <v>2</v>
      </c>
      <c r="K96">
        <f t="shared" si="2"/>
        <v>7</v>
      </c>
      <c r="M96">
        <f t="shared" si="3"/>
        <v>2100</v>
      </c>
    </row>
    <row r="97" spans="1:13">
      <c r="A97">
        <v>1030505</v>
      </c>
      <c r="B97" s="1" t="s">
        <v>148</v>
      </c>
      <c r="C97" t="s">
        <v>15</v>
      </c>
      <c r="D97" t="s">
        <v>16</v>
      </c>
      <c r="E97" t="s">
        <v>17</v>
      </c>
      <c r="G97">
        <v>6</v>
      </c>
      <c r="H97">
        <v>1</v>
      </c>
      <c r="K97">
        <f t="shared" si="2"/>
        <v>7</v>
      </c>
      <c r="M97">
        <f t="shared" si="3"/>
        <v>1160</v>
      </c>
    </row>
    <row r="98" spans="1:13">
      <c r="A98">
        <v>1030501</v>
      </c>
      <c r="B98" s="1" t="s">
        <v>148</v>
      </c>
      <c r="C98" t="s">
        <v>68</v>
      </c>
      <c r="D98" t="s">
        <v>69</v>
      </c>
      <c r="E98" t="s">
        <v>70</v>
      </c>
      <c r="F98">
        <v>3</v>
      </c>
      <c r="G98">
        <v>3</v>
      </c>
      <c r="K98">
        <f t="shared" si="2"/>
        <v>6</v>
      </c>
      <c r="M98">
        <f t="shared" si="3"/>
        <v>600</v>
      </c>
    </row>
    <row r="99" spans="1:13">
      <c r="A99">
        <v>1030500</v>
      </c>
      <c r="B99" s="1" t="s">
        <v>148</v>
      </c>
      <c r="C99" t="s">
        <v>24</v>
      </c>
      <c r="D99" t="s">
        <v>25</v>
      </c>
      <c r="E99" t="s">
        <v>26</v>
      </c>
      <c r="G99">
        <v>11</v>
      </c>
      <c r="K99">
        <f t="shared" si="2"/>
        <v>11</v>
      </c>
      <c r="M99">
        <f t="shared" si="3"/>
        <v>1540</v>
      </c>
    </row>
    <row r="100" spans="1:13">
      <c r="A100">
        <v>1030499</v>
      </c>
      <c r="B100" s="1" t="s">
        <v>148</v>
      </c>
      <c r="C100" t="s">
        <v>73</v>
      </c>
      <c r="D100" t="s">
        <v>149</v>
      </c>
      <c r="E100" t="s">
        <v>150</v>
      </c>
      <c r="F100">
        <v>3</v>
      </c>
      <c r="G100">
        <v>1</v>
      </c>
      <c r="K100">
        <f t="shared" si="2"/>
        <v>4</v>
      </c>
      <c r="M100">
        <f t="shared" si="3"/>
        <v>320</v>
      </c>
    </row>
    <row r="101" spans="1:13">
      <c r="A101">
        <v>1030492</v>
      </c>
      <c r="B101" s="1" t="s">
        <v>148</v>
      </c>
      <c r="C101" t="s">
        <v>42</v>
      </c>
      <c r="D101" t="s">
        <v>88</v>
      </c>
      <c r="E101" t="s">
        <v>151</v>
      </c>
      <c r="F101">
        <v>3</v>
      </c>
      <c r="K101">
        <f t="shared" si="2"/>
        <v>3</v>
      </c>
      <c r="M101">
        <f t="shared" si="3"/>
        <v>180</v>
      </c>
    </row>
    <row r="102" spans="1:13">
      <c r="A102">
        <v>1030983</v>
      </c>
      <c r="B102" s="1" t="s">
        <v>148</v>
      </c>
      <c r="C102" t="s">
        <v>42</v>
      </c>
      <c r="D102" t="s">
        <v>143</v>
      </c>
      <c r="E102" t="s">
        <v>144</v>
      </c>
      <c r="F102">
        <v>1</v>
      </c>
      <c r="K102">
        <f t="shared" si="2"/>
        <v>1</v>
      </c>
      <c r="M102">
        <f t="shared" si="3"/>
        <v>60</v>
      </c>
    </row>
    <row r="103" spans="1:13">
      <c r="A103">
        <v>1030981</v>
      </c>
      <c r="B103" s="1" t="s">
        <v>148</v>
      </c>
      <c r="C103" t="s">
        <v>34</v>
      </c>
      <c r="D103" t="s">
        <v>35</v>
      </c>
      <c r="E103" t="s">
        <v>36</v>
      </c>
      <c r="H103">
        <v>2</v>
      </c>
      <c r="K103">
        <f t="shared" si="2"/>
        <v>2</v>
      </c>
      <c r="M103">
        <f t="shared" si="3"/>
        <v>640</v>
      </c>
    </row>
    <row r="104" spans="1:13">
      <c r="A104">
        <v>1030511</v>
      </c>
      <c r="B104" s="1" t="s">
        <v>148</v>
      </c>
      <c r="C104" t="s">
        <v>15</v>
      </c>
      <c r="D104" t="s">
        <v>52</v>
      </c>
      <c r="E104" t="s">
        <v>152</v>
      </c>
      <c r="F104">
        <v>1</v>
      </c>
      <c r="K104">
        <f t="shared" si="2"/>
        <v>1</v>
      </c>
      <c r="M104">
        <f t="shared" si="3"/>
        <v>60</v>
      </c>
    </row>
    <row r="105" spans="1:13">
      <c r="A105">
        <v>1030491</v>
      </c>
      <c r="B105" s="1" t="s">
        <v>148</v>
      </c>
      <c r="C105" t="s">
        <v>42</v>
      </c>
      <c r="D105" t="s">
        <v>153</v>
      </c>
      <c r="E105" t="s">
        <v>154</v>
      </c>
      <c r="F105">
        <v>23</v>
      </c>
      <c r="G105">
        <v>1</v>
      </c>
      <c r="K105">
        <f t="shared" si="2"/>
        <v>24</v>
      </c>
      <c r="M105">
        <f t="shared" si="3"/>
        <v>1520</v>
      </c>
    </row>
    <row r="106" spans="1:13">
      <c r="A106">
        <v>1030494</v>
      </c>
      <c r="B106" s="1" t="s">
        <v>148</v>
      </c>
      <c r="C106" t="s">
        <v>42</v>
      </c>
      <c r="D106" t="s">
        <v>155</v>
      </c>
      <c r="E106" t="s">
        <v>156</v>
      </c>
      <c r="F106">
        <v>4</v>
      </c>
      <c r="K106">
        <f t="shared" si="2"/>
        <v>4</v>
      </c>
      <c r="M106">
        <f t="shared" si="3"/>
        <v>240</v>
      </c>
    </row>
    <row r="107" spans="1:13">
      <c r="A107">
        <v>1030495</v>
      </c>
      <c r="B107" s="1" t="s">
        <v>148</v>
      </c>
      <c r="C107" t="s">
        <v>42</v>
      </c>
      <c r="D107" t="s">
        <v>90</v>
      </c>
      <c r="E107" t="s">
        <v>157</v>
      </c>
      <c r="F107">
        <v>1</v>
      </c>
      <c r="K107">
        <f t="shared" si="2"/>
        <v>1</v>
      </c>
      <c r="M107">
        <f t="shared" si="3"/>
        <v>60</v>
      </c>
    </row>
    <row r="108" spans="1:13">
      <c r="A108">
        <v>1030496</v>
      </c>
      <c r="B108" s="1" t="s">
        <v>148</v>
      </c>
      <c r="C108" t="s">
        <v>42</v>
      </c>
      <c r="D108" t="s">
        <v>140</v>
      </c>
      <c r="E108" t="s">
        <v>141</v>
      </c>
      <c r="F108">
        <v>1</v>
      </c>
      <c r="K108">
        <f t="shared" si="2"/>
        <v>1</v>
      </c>
      <c r="M108">
        <f t="shared" si="3"/>
        <v>60</v>
      </c>
    </row>
    <row r="109" spans="1:13">
      <c r="A109">
        <v>1030497</v>
      </c>
      <c r="B109" s="1" t="s">
        <v>148</v>
      </c>
      <c r="C109" t="s">
        <v>42</v>
      </c>
      <c r="D109" t="s">
        <v>97</v>
      </c>
      <c r="E109" t="s">
        <v>98</v>
      </c>
      <c r="F109">
        <v>2</v>
      </c>
      <c r="K109">
        <f t="shared" si="2"/>
        <v>2</v>
      </c>
      <c r="M109">
        <f t="shared" si="3"/>
        <v>120</v>
      </c>
    </row>
    <row r="110" spans="1:13">
      <c r="A110">
        <v>1030498</v>
      </c>
      <c r="B110" s="1" t="s">
        <v>148</v>
      </c>
      <c r="C110" t="s">
        <v>42</v>
      </c>
      <c r="D110" t="s">
        <v>88</v>
      </c>
      <c r="E110" t="s">
        <v>114</v>
      </c>
      <c r="F110">
        <v>1</v>
      </c>
      <c r="K110">
        <f t="shared" si="2"/>
        <v>1</v>
      </c>
      <c r="M110">
        <f t="shared" si="3"/>
        <v>60</v>
      </c>
    </row>
    <row r="111" spans="1:13">
      <c r="A111">
        <v>1030982</v>
      </c>
      <c r="B111" s="1" t="s">
        <v>148</v>
      </c>
      <c r="C111" t="s">
        <v>42</v>
      </c>
      <c r="D111" t="s">
        <v>158</v>
      </c>
      <c r="E111" t="s">
        <v>159</v>
      </c>
      <c r="G111">
        <v>1</v>
      </c>
      <c r="K111">
        <f t="shared" si="2"/>
        <v>1</v>
      </c>
      <c r="M111">
        <f t="shared" si="3"/>
        <v>140</v>
      </c>
    </row>
    <row r="112" spans="1:13">
      <c r="A112">
        <v>1030503</v>
      </c>
      <c r="B112" s="1" t="s">
        <v>148</v>
      </c>
      <c r="C112" t="s">
        <v>42</v>
      </c>
      <c r="D112" t="s">
        <v>160</v>
      </c>
      <c r="E112" t="s">
        <v>161</v>
      </c>
      <c r="H112">
        <v>1</v>
      </c>
      <c r="K112">
        <f t="shared" si="2"/>
        <v>1</v>
      </c>
      <c r="M112">
        <f t="shared" si="3"/>
        <v>320</v>
      </c>
    </row>
    <row r="113" spans="1:13">
      <c r="A113">
        <v>1030513</v>
      </c>
      <c r="B113" s="1" t="s">
        <v>148</v>
      </c>
      <c r="C113" t="s">
        <v>42</v>
      </c>
      <c r="D113" t="s">
        <v>162</v>
      </c>
      <c r="E113" t="s">
        <v>163</v>
      </c>
      <c r="F113">
        <v>4</v>
      </c>
      <c r="K113">
        <f t="shared" si="2"/>
        <v>4</v>
      </c>
      <c r="M113">
        <f t="shared" si="3"/>
        <v>240</v>
      </c>
    </row>
    <row r="114" spans="1:13">
      <c r="A114">
        <v>1030508</v>
      </c>
      <c r="B114" s="1" t="s">
        <v>148</v>
      </c>
      <c r="C114" t="s">
        <v>21</v>
      </c>
      <c r="D114" t="s">
        <v>145</v>
      </c>
      <c r="E114" t="s">
        <v>146</v>
      </c>
      <c r="I114">
        <v>1</v>
      </c>
      <c r="K114">
        <f t="shared" si="2"/>
        <v>1</v>
      </c>
      <c r="M114">
        <f t="shared" si="3"/>
        <v>700</v>
      </c>
    </row>
    <row r="115" spans="1:13">
      <c r="A115">
        <v>1030510</v>
      </c>
      <c r="B115" s="1" t="s">
        <v>148</v>
      </c>
      <c r="C115" t="s">
        <v>21</v>
      </c>
      <c r="D115" t="s">
        <v>108</v>
      </c>
      <c r="E115" t="s">
        <v>164</v>
      </c>
      <c r="F115">
        <v>1</v>
      </c>
      <c r="K115">
        <f t="shared" si="2"/>
        <v>1</v>
      </c>
      <c r="M115">
        <f t="shared" si="3"/>
        <v>60</v>
      </c>
    </row>
    <row r="116" spans="1:13">
      <c r="A116">
        <v>1030512</v>
      </c>
      <c r="B116" s="1" t="s">
        <v>148</v>
      </c>
      <c r="C116" t="s">
        <v>21</v>
      </c>
      <c r="D116" t="s">
        <v>108</v>
      </c>
      <c r="E116" t="s">
        <v>165</v>
      </c>
      <c r="F116">
        <v>3</v>
      </c>
      <c r="K116">
        <f t="shared" si="2"/>
        <v>3</v>
      </c>
      <c r="M116">
        <f t="shared" si="3"/>
        <v>180</v>
      </c>
    </row>
    <row r="117" spans="1:13">
      <c r="A117">
        <v>1030431</v>
      </c>
      <c r="B117" s="1" t="s">
        <v>148</v>
      </c>
      <c r="C117" t="s">
        <v>21</v>
      </c>
      <c r="D117" t="s">
        <v>166</v>
      </c>
      <c r="E117" t="s">
        <v>167</v>
      </c>
      <c r="F117">
        <v>1</v>
      </c>
      <c r="K117">
        <f t="shared" si="2"/>
        <v>1</v>
      </c>
      <c r="M117">
        <f t="shared" si="3"/>
        <v>60</v>
      </c>
    </row>
    <row r="118" spans="1:13">
      <c r="A118">
        <v>1030989</v>
      </c>
      <c r="B118" s="1" t="s">
        <v>168</v>
      </c>
      <c r="C118" t="s">
        <v>42</v>
      </c>
      <c r="D118" t="s">
        <v>43</v>
      </c>
      <c r="E118" t="s">
        <v>125</v>
      </c>
      <c r="F118">
        <v>2</v>
      </c>
      <c r="H118">
        <v>1</v>
      </c>
      <c r="K118">
        <f t="shared" si="2"/>
        <v>3</v>
      </c>
      <c r="M118">
        <f t="shared" si="3"/>
        <v>440</v>
      </c>
    </row>
    <row r="119" spans="1:13">
      <c r="A119">
        <v>1030991</v>
      </c>
      <c r="B119" s="1" t="s">
        <v>168</v>
      </c>
      <c r="C119" t="s">
        <v>169</v>
      </c>
      <c r="D119" t="s">
        <v>170</v>
      </c>
      <c r="E119" t="s">
        <v>171</v>
      </c>
      <c r="F119">
        <v>27</v>
      </c>
      <c r="H119">
        <v>1</v>
      </c>
      <c r="K119">
        <f t="shared" si="2"/>
        <v>28</v>
      </c>
      <c r="M119">
        <f t="shared" si="3"/>
        <v>1940</v>
      </c>
    </row>
    <row r="120" spans="1:13">
      <c r="A120">
        <v>1030533</v>
      </c>
      <c r="B120" s="1" t="s">
        <v>168</v>
      </c>
      <c r="C120" t="s">
        <v>15</v>
      </c>
      <c r="D120" t="s">
        <v>29</v>
      </c>
      <c r="E120" t="s">
        <v>30</v>
      </c>
      <c r="G120">
        <v>3</v>
      </c>
      <c r="K120">
        <f t="shared" si="2"/>
        <v>3</v>
      </c>
      <c r="M120">
        <f t="shared" si="3"/>
        <v>420</v>
      </c>
    </row>
    <row r="121" spans="1:13">
      <c r="A121">
        <v>1030532</v>
      </c>
      <c r="B121" s="1" t="s">
        <v>168</v>
      </c>
      <c r="C121" t="s">
        <v>15</v>
      </c>
      <c r="D121" t="s">
        <v>16</v>
      </c>
      <c r="E121" t="s">
        <v>17</v>
      </c>
      <c r="F121">
        <v>1</v>
      </c>
      <c r="G121">
        <v>2</v>
      </c>
      <c r="H121">
        <v>1</v>
      </c>
      <c r="I121">
        <v>2</v>
      </c>
      <c r="K121">
        <f t="shared" si="2"/>
        <v>6</v>
      </c>
      <c r="M121">
        <f t="shared" si="3"/>
        <v>2060</v>
      </c>
    </row>
    <row r="122" spans="1:13">
      <c r="A122">
        <v>1030535</v>
      </c>
      <c r="B122" s="1" t="s">
        <v>168</v>
      </c>
      <c r="C122" t="s">
        <v>21</v>
      </c>
      <c r="D122" t="s">
        <v>22</v>
      </c>
      <c r="E122" t="s">
        <v>23</v>
      </c>
      <c r="F122">
        <v>10</v>
      </c>
      <c r="G122">
        <v>7</v>
      </c>
      <c r="H122">
        <v>61</v>
      </c>
      <c r="I122">
        <v>2</v>
      </c>
      <c r="K122">
        <f t="shared" si="2"/>
        <v>80</v>
      </c>
      <c r="M122">
        <f t="shared" si="3"/>
        <v>22500</v>
      </c>
    </row>
    <row r="123" spans="1:13">
      <c r="A123">
        <v>1030528</v>
      </c>
      <c r="B123" s="1" t="s">
        <v>168</v>
      </c>
      <c r="C123" t="s">
        <v>42</v>
      </c>
      <c r="D123" t="s">
        <v>66</v>
      </c>
      <c r="E123" t="s">
        <v>67</v>
      </c>
      <c r="G123">
        <v>1</v>
      </c>
      <c r="K123">
        <f t="shared" si="2"/>
        <v>1</v>
      </c>
      <c r="M123">
        <f t="shared" si="3"/>
        <v>140</v>
      </c>
    </row>
    <row r="124" spans="1:13">
      <c r="A124">
        <v>1030992</v>
      </c>
      <c r="B124" s="1" t="s">
        <v>168</v>
      </c>
      <c r="C124" t="s">
        <v>34</v>
      </c>
      <c r="D124" t="s">
        <v>172</v>
      </c>
      <c r="E124" t="s">
        <v>173</v>
      </c>
      <c r="G124">
        <v>1</v>
      </c>
      <c r="K124">
        <f t="shared" si="2"/>
        <v>1</v>
      </c>
      <c r="M124">
        <f t="shared" si="3"/>
        <v>140</v>
      </c>
    </row>
    <row r="125" spans="1:13">
      <c r="A125">
        <v>1030538</v>
      </c>
      <c r="B125" s="1" t="s">
        <v>168</v>
      </c>
      <c r="C125" t="s">
        <v>15</v>
      </c>
      <c r="D125" t="s">
        <v>52</v>
      </c>
      <c r="E125" t="s">
        <v>132</v>
      </c>
      <c r="F125">
        <v>1</v>
      </c>
      <c r="K125">
        <f t="shared" si="2"/>
        <v>1</v>
      </c>
      <c r="M125">
        <f t="shared" si="3"/>
        <v>60</v>
      </c>
    </row>
    <row r="126" spans="1:13">
      <c r="A126">
        <v>1030539</v>
      </c>
      <c r="B126" s="1" t="s">
        <v>168</v>
      </c>
      <c r="C126" t="s">
        <v>15</v>
      </c>
      <c r="D126" t="s">
        <v>52</v>
      </c>
      <c r="E126" t="s">
        <v>174</v>
      </c>
      <c r="F126">
        <v>3</v>
      </c>
      <c r="K126">
        <f t="shared" si="2"/>
        <v>3</v>
      </c>
      <c r="M126">
        <f t="shared" si="3"/>
        <v>180</v>
      </c>
    </row>
    <row r="127" spans="1:13">
      <c r="A127">
        <v>1030993</v>
      </c>
      <c r="B127" s="1" t="s">
        <v>168</v>
      </c>
      <c r="C127" t="s">
        <v>37</v>
      </c>
      <c r="D127" t="s">
        <v>38</v>
      </c>
      <c r="E127" t="s">
        <v>39</v>
      </c>
      <c r="F127">
        <v>2</v>
      </c>
      <c r="K127">
        <f t="shared" si="2"/>
        <v>2</v>
      </c>
      <c r="M127">
        <f t="shared" si="3"/>
        <v>120</v>
      </c>
    </row>
    <row r="128" spans="1:13">
      <c r="A128">
        <v>1030529</v>
      </c>
      <c r="B128" s="1" t="s">
        <v>168</v>
      </c>
      <c r="C128" t="s">
        <v>42</v>
      </c>
      <c r="D128" t="s">
        <v>162</v>
      </c>
      <c r="E128" t="s">
        <v>163</v>
      </c>
      <c r="F128">
        <v>6</v>
      </c>
      <c r="K128">
        <f t="shared" si="2"/>
        <v>6</v>
      </c>
      <c r="M128">
        <f t="shared" si="3"/>
        <v>360</v>
      </c>
    </row>
    <row r="129" spans="1:13">
      <c r="A129">
        <v>1030984</v>
      </c>
      <c r="B129" s="1" t="s">
        <v>168</v>
      </c>
      <c r="C129" t="s">
        <v>42</v>
      </c>
      <c r="D129" t="s">
        <v>63</v>
      </c>
      <c r="E129" t="s">
        <v>175</v>
      </c>
      <c r="I129">
        <v>1</v>
      </c>
      <c r="K129">
        <f t="shared" si="2"/>
        <v>1</v>
      </c>
      <c r="M129">
        <f t="shared" si="3"/>
        <v>700</v>
      </c>
    </row>
    <row r="130" spans="1:13">
      <c r="A130">
        <v>1030985</v>
      </c>
      <c r="B130" s="1" t="s">
        <v>168</v>
      </c>
      <c r="C130" t="s">
        <v>42</v>
      </c>
      <c r="D130" t="s">
        <v>88</v>
      </c>
      <c r="E130" t="s">
        <v>89</v>
      </c>
      <c r="F130">
        <v>2</v>
      </c>
      <c r="K130">
        <f t="shared" si="2"/>
        <v>2</v>
      </c>
      <c r="M130">
        <f t="shared" si="3"/>
        <v>120</v>
      </c>
    </row>
    <row r="131" spans="1:13">
      <c r="A131">
        <v>1030986</v>
      </c>
      <c r="B131" s="1" t="s">
        <v>168</v>
      </c>
      <c r="C131" t="s">
        <v>42</v>
      </c>
      <c r="D131" t="s">
        <v>88</v>
      </c>
      <c r="E131" t="s">
        <v>176</v>
      </c>
      <c r="F131">
        <v>1</v>
      </c>
      <c r="K131">
        <f t="shared" si="2"/>
        <v>1</v>
      </c>
      <c r="M131">
        <f t="shared" si="3"/>
        <v>60</v>
      </c>
    </row>
    <row r="132" spans="1:13">
      <c r="A132">
        <v>1030987</v>
      </c>
      <c r="B132" s="1" t="s">
        <v>168</v>
      </c>
      <c r="C132" t="s">
        <v>42</v>
      </c>
      <c r="D132" t="s">
        <v>153</v>
      </c>
      <c r="E132" t="s">
        <v>177</v>
      </c>
      <c r="F132">
        <v>1</v>
      </c>
      <c r="K132">
        <f t="shared" ref="K132:K195" si="4">F132+G132+H132+I132+J132</f>
        <v>1</v>
      </c>
      <c r="M132">
        <f t="shared" ref="M132:M195" si="5">F132*60+G132*140+H132*320+I132*700+J132*1200</f>
        <v>60</v>
      </c>
    </row>
    <row r="133" spans="1:13">
      <c r="A133">
        <v>1030988</v>
      </c>
      <c r="B133" s="1" t="s">
        <v>168</v>
      </c>
      <c r="C133" t="s">
        <v>42</v>
      </c>
      <c r="D133" t="s">
        <v>153</v>
      </c>
      <c r="E133" t="s">
        <v>178</v>
      </c>
      <c r="F133">
        <v>4</v>
      </c>
      <c r="K133">
        <f t="shared" si="4"/>
        <v>4</v>
      </c>
      <c r="M133">
        <f t="shared" si="5"/>
        <v>240</v>
      </c>
    </row>
    <row r="134" spans="1:13">
      <c r="A134">
        <v>1030990</v>
      </c>
      <c r="B134" s="1" t="s">
        <v>168</v>
      </c>
      <c r="C134" t="s">
        <v>42</v>
      </c>
      <c r="D134" t="s">
        <v>90</v>
      </c>
      <c r="E134" t="s">
        <v>119</v>
      </c>
      <c r="F134">
        <v>1</v>
      </c>
      <c r="K134">
        <f t="shared" si="4"/>
        <v>1</v>
      </c>
      <c r="M134">
        <f t="shared" si="5"/>
        <v>60</v>
      </c>
    </row>
    <row r="135" spans="1:13">
      <c r="A135">
        <v>1030994</v>
      </c>
      <c r="B135" s="1" t="s">
        <v>168</v>
      </c>
      <c r="C135" t="s">
        <v>42</v>
      </c>
      <c r="D135" t="s">
        <v>88</v>
      </c>
      <c r="E135" t="s">
        <v>139</v>
      </c>
      <c r="F135">
        <v>1</v>
      </c>
      <c r="K135">
        <f t="shared" si="4"/>
        <v>1</v>
      </c>
      <c r="M135">
        <f t="shared" si="5"/>
        <v>60</v>
      </c>
    </row>
    <row r="136" spans="1:13">
      <c r="A136">
        <v>1030534</v>
      </c>
      <c r="B136" s="1" t="s">
        <v>168</v>
      </c>
      <c r="C136" t="s">
        <v>21</v>
      </c>
      <c r="D136" t="s">
        <v>82</v>
      </c>
      <c r="E136" t="s">
        <v>83</v>
      </c>
      <c r="G136">
        <v>1</v>
      </c>
      <c r="K136">
        <f t="shared" si="4"/>
        <v>1</v>
      </c>
      <c r="M136">
        <f t="shared" si="5"/>
        <v>140</v>
      </c>
    </row>
    <row r="137" spans="1:13">
      <c r="A137">
        <v>1030537</v>
      </c>
      <c r="B137" s="1" t="s">
        <v>168</v>
      </c>
      <c r="C137" t="s">
        <v>21</v>
      </c>
      <c r="D137" t="s">
        <v>179</v>
      </c>
      <c r="E137" t="s">
        <v>180</v>
      </c>
      <c r="F137">
        <v>4</v>
      </c>
      <c r="K137">
        <f t="shared" si="4"/>
        <v>4</v>
      </c>
      <c r="M137">
        <f t="shared" si="5"/>
        <v>240</v>
      </c>
    </row>
    <row r="138" spans="1:13">
      <c r="A138">
        <v>1030540</v>
      </c>
      <c r="B138" s="1" t="s">
        <v>168</v>
      </c>
      <c r="C138" t="s">
        <v>21</v>
      </c>
      <c r="D138" t="s">
        <v>181</v>
      </c>
      <c r="E138" t="s">
        <v>182</v>
      </c>
      <c r="F138">
        <v>1</v>
      </c>
      <c r="K138">
        <f t="shared" si="4"/>
        <v>1</v>
      </c>
      <c r="M138">
        <f t="shared" si="5"/>
        <v>60</v>
      </c>
    </row>
    <row r="139" spans="1:13">
      <c r="A139">
        <v>1030530</v>
      </c>
      <c r="B139" s="1" t="s">
        <v>168</v>
      </c>
      <c r="C139" t="s">
        <v>15</v>
      </c>
      <c r="D139" t="s">
        <v>183</v>
      </c>
      <c r="E139" t="s">
        <v>184</v>
      </c>
      <c r="G139">
        <v>1</v>
      </c>
      <c r="K139">
        <f t="shared" si="4"/>
        <v>1</v>
      </c>
      <c r="M139">
        <f t="shared" si="5"/>
        <v>140</v>
      </c>
    </row>
    <row r="140" ht="14.25" spans="1:13">
      <c r="A140">
        <v>1030531</v>
      </c>
      <c r="B140" s="1" t="s">
        <v>168</v>
      </c>
      <c r="C140" t="s">
        <v>15</v>
      </c>
      <c r="D140" t="s">
        <v>185</v>
      </c>
      <c r="E140" s="5" t="s">
        <v>186</v>
      </c>
      <c r="F140">
        <v>1</v>
      </c>
      <c r="K140">
        <f t="shared" si="4"/>
        <v>1</v>
      </c>
      <c r="M140">
        <f t="shared" si="5"/>
        <v>60</v>
      </c>
    </row>
    <row r="141" spans="1:13">
      <c r="A141">
        <v>1031050</v>
      </c>
      <c r="B141" s="1" t="s">
        <v>187</v>
      </c>
      <c r="C141" t="s">
        <v>15</v>
      </c>
      <c r="D141" t="s">
        <v>183</v>
      </c>
      <c r="E141" t="s">
        <v>188</v>
      </c>
      <c r="H141">
        <v>1</v>
      </c>
      <c r="I141">
        <v>1</v>
      </c>
      <c r="K141">
        <f t="shared" si="4"/>
        <v>2</v>
      </c>
      <c r="M141">
        <f t="shared" si="5"/>
        <v>1020</v>
      </c>
    </row>
    <row r="142" spans="1:13">
      <c r="A142">
        <v>1030543</v>
      </c>
      <c r="B142" s="1" t="s">
        <v>187</v>
      </c>
      <c r="C142" t="s">
        <v>15</v>
      </c>
      <c r="D142" t="s">
        <v>29</v>
      </c>
      <c r="E142" t="s">
        <v>30</v>
      </c>
      <c r="I142">
        <v>2</v>
      </c>
      <c r="K142">
        <f t="shared" si="4"/>
        <v>2</v>
      </c>
      <c r="M142">
        <f t="shared" si="5"/>
        <v>1400</v>
      </c>
    </row>
    <row r="143" spans="1:13">
      <c r="A143">
        <v>1030544</v>
      </c>
      <c r="B143" s="1" t="s">
        <v>187</v>
      </c>
      <c r="C143" t="s">
        <v>15</v>
      </c>
      <c r="D143" t="s">
        <v>27</v>
      </c>
      <c r="E143" t="s">
        <v>28</v>
      </c>
      <c r="F143">
        <v>13</v>
      </c>
      <c r="G143">
        <v>2</v>
      </c>
      <c r="K143">
        <f t="shared" si="4"/>
        <v>15</v>
      </c>
      <c r="M143">
        <f t="shared" si="5"/>
        <v>1060</v>
      </c>
    </row>
    <row r="144" spans="1:13">
      <c r="A144">
        <v>1031130</v>
      </c>
      <c r="B144" s="1" t="s">
        <v>187</v>
      </c>
      <c r="C144" t="s">
        <v>31</v>
      </c>
      <c r="D144" t="s">
        <v>80</v>
      </c>
      <c r="E144" t="s">
        <v>189</v>
      </c>
      <c r="F144">
        <v>2</v>
      </c>
      <c r="H144">
        <v>1</v>
      </c>
      <c r="K144">
        <f t="shared" si="4"/>
        <v>3</v>
      </c>
      <c r="M144">
        <f t="shared" si="5"/>
        <v>440</v>
      </c>
    </row>
    <row r="145" spans="1:13">
      <c r="A145">
        <v>1031131</v>
      </c>
      <c r="B145" s="1" t="s">
        <v>187</v>
      </c>
      <c r="C145" t="s">
        <v>34</v>
      </c>
      <c r="D145" t="s">
        <v>190</v>
      </c>
      <c r="E145" t="s">
        <v>191</v>
      </c>
      <c r="F145">
        <v>3</v>
      </c>
      <c r="K145">
        <f t="shared" si="4"/>
        <v>3</v>
      </c>
      <c r="M145">
        <f t="shared" si="5"/>
        <v>180</v>
      </c>
    </row>
    <row r="146" spans="1:13">
      <c r="A146">
        <v>1031132</v>
      </c>
      <c r="B146" s="1" t="s">
        <v>187</v>
      </c>
      <c r="C146" t="s">
        <v>34</v>
      </c>
      <c r="D146" t="s">
        <v>130</v>
      </c>
      <c r="E146" t="s">
        <v>131</v>
      </c>
      <c r="F146">
        <v>1</v>
      </c>
      <c r="G146">
        <v>1</v>
      </c>
      <c r="K146">
        <f t="shared" si="4"/>
        <v>2</v>
      </c>
      <c r="M146">
        <f t="shared" si="5"/>
        <v>200</v>
      </c>
    </row>
    <row r="147" spans="1:13">
      <c r="A147">
        <v>1030545</v>
      </c>
      <c r="B147" s="1" t="s">
        <v>187</v>
      </c>
      <c r="C147" t="s">
        <v>21</v>
      </c>
      <c r="D147" t="s">
        <v>145</v>
      </c>
      <c r="E147" t="s">
        <v>146</v>
      </c>
      <c r="I147">
        <v>1</v>
      </c>
      <c r="K147">
        <f t="shared" si="4"/>
        <v>1</v>
      </c>
      <c r="M147">
        <f t="shared" si="5"/>
        <v>700</v>
      </c>
    </row>
    <row r="148" spans="1:13">
      <c r="A148">
        <v>1030542</v>
      </c>
      <c r="B148" s="1" t="s">
        <v>187</v>
      </c>
      <c r="C148" t="s">
        <v>15</v>
      </c>
      <c r="D148" t="s">
        <v>99</v>
      </c>
      <c r="E148" t="s">
        <v>100</v>
      </c>
      <c r="G148">
        <v>1</v>
      </c>
      <c r="K148">
        <f t="shared" si="4"/>
        <v>1</v>
      </c>
      <c r="M148">
        <f t="shared" si="5"/>
        <v>140</v>
      </c>
    </row>
    <row r="149" spans="1:13">
      <c r="A149">
        <v>1031136</v>
      </c>
      <c r="B149" s="1" t="s">
        <v>187</v>
      </c>
      <c r="C149" t="s">
        <v>24</v>
      </c>
      <c r="D149" t="s">
        <v>192</v>
      </c>
      <c r="E149" t="s">
        <v>193</v>
      </c>
      <c r="G149">
        <v>1</v>
      </c>
      <c r="K149">
        <f t="shared" si="4"/>
        <v>1</v>
      </c>
      <c r="M149">
        <f t="shared" si="5"/>
        <v>140</v>
      </c>
    </row>
    <row r="150" spans="1:13">
      <c r="A150">
        <v>1030541</v>
      </c>
      <c r="B150" s="1" t="s">
        <v>187</v>
      </c>
      <c r="C150" t="s">
        <v>42</v>
      </c>
      <c r="D150" t="s">
        <v>128</v>
      </c>
      <c r="E150" t="s">
        <v>194</v>
      </c>
      <c r="F150">
        <v>1</v>
      </c>
      <c r="K150">
        <f t="shared" si="4"/>
        <v>1</v>
      </c>
      <c r="M150">
        <f t="shared" si="5"/>
        <v>60</v>
      </c>
    </row>
    <row r="151" spans="1:13">
      <c r="A151">
        <v>1031126</v>
      </c>
      <c r="B151" s="1" t="s">
        <v>187</v>
      </c>
      <c r="C151" t="s">
        <v>42</v>
      </c>
      <c r="D151" t="s">
        <v>115</v>
      </c>
      <c r="E151" t="s">
        <v>116</v>
      </c>
      <c r="I151">
        <v>1</v>
      </c>
      <c r="K151">
        <f t="shared" si="4"/>
        <v>1</v>
      </c>
      <c r="M151">
        <f t="shared" si="5"/>
        <v>700</v>
      </c>
    </row>
    <row r="152" spans="1:13">
      <c r="A152">
        <v>1031127</v>
      </c>
      <c r="B152" s="1" t="s">
        <v>187</v>
      </c>
      <c r="C152" t="s">
        <v>42</v>
      </c>
      <c r="D152" t="s">
        <v>155</v>
      </c>
      <c r="E152" t="s">
        <v>156</v>
      </c>
      <c r="F152">
        <v>2</v>
      </c>
      <c r="K152">
        <f t="shared" si="4"/>
        <v>2</v>
      </c>
      <c r="M152">
        <f t="shared" si="5"/>
        <v>120</v>
      </c>
    </row>
    <row r="153" spans="1:13">
      <c r="A153">
        <v>1031129</v>
      </c>
      <c r="B153" s="1" t="s">
        <v>187</v>
      </c>
      <c r="C153" t="s">
        <v>42</v>
      </c>
      <c r="D153" t="s">
        <v>88</v>
      </c>
      <c r="E153" t="s">
        <v>89</v>
      </c>
      <c r="F153">
        <v>2</v>
      </c>
      <c r="K153">
        <f t="shared" si="4"/>
        <v>2</v>
      </c>
      <c r="M153">
        <f t="shared" si="5"/>
        <v>120</v>
      </c>
    </row>
    <row r="154" spans="1:13">
      <c r="A154">
        <v>1031138</v>
      </c>
      <c r="B154" s="1" t="s">
        <v>187</v>
      </c>
      <c r="C154" t="s">
        <v>42</v>
      </c>
      <c r="D154" t="s">
        <v>126</v>
      </c>
      <c r="E154" t="s">
        <v>195</v>
      </c>
      <c r="F154">
        <v>1</v>
      </c>
      <c r="G154">
        <v>1</v>
      </c>
      <c r="K154">
        <f t="shared" si="4"/>
        <v>2</v>
      </c>
      <c r="M154">
        <f t="shared" si="5"/>
        <v>200</v>
      </c>
    </row>
    <row r="155" spans="1:13">
      <c r="A155">
        <v>1031139</v>
      </c>
      <c r="B155" s="1" t="s">
        <v>187</v>
      </c>
      <c r="C155" t="s">
        <v>42</v>
      </c>
      <c r="D155" t="s">
        <v>196</v>
      </c>
      <c r="E155" t="s">
        <v>197</v>
      </c>
      <c r="F155">
        <v>5</v>
      </c>
      <c r="K155">
        <f t="shared" si="4"/>
        <v>5</v>
      </c>
      <c r="M155">
        <f t="shared" si="5"/>
        <v>300</v>
      </c>
    </row>
    <row r="156" spans="1:13">
      <c r="A156">
        <v>1030958</v>
      </c>
      <c r="B156" s="1" t="s">
        <v>198</v>
      </c>
      <c r="C156" t="s">
        <v>18</v>
      </c>
      <c r="D156" t="s">
        <v>19</v>
      </c>
      <c r="E156" t="s">
        <v>20</v>
      </c>
      <c r="F156">
        <v>14</v>
      </c>
      <c r="G156">
        <v>16</v>
      </c>
      <c r="H156">
        <v>7</v>
      </c>
      <c r="K156">
        <f t="shared" si="4"/>
        <v>37</v>
      </c>
      <c r="M156">
        <f t="shared" si="5"/>
        <v>5320</v>
      </c>
    </row>
    <row r="157" spans="1:13">
      <c r="A157">
        <v>1031141</v>
      </c>
      <c r="B157" s="1" t="s">
        <v>198</v>
      </c>
      <c r="C157" t="s">
        <v>15</v>
      </c>
      <c r="D157" t="s">
        <v>29</v>
      </c>
      <c r="E157" t="s">
        <v>30</v>
      </c>
      <c r="I157">
        <v>1</v>
      </c>
      <c r="K157">
        <f t="shared" si="4"/>
        <v>1</v>
      </c>
      <c r="M157">
        <f t="shared" si="5"/>
        <v>700</v>
      </c>
    </row>
    <row r="158" spans="1:13">
      <c r="A158">
        <v>1031156</v>
      </c>
      <c r="B158" s="1" t="s">
        <v>198</v>
      </c>
      <c r="C158" t="s">
        <v>42</v>
      </c>
      <c r="D158" t="s">
        <v>43</v>
      </c>
      <c r="E158" t="s">
        <v>199</v>
      </c>
      <c r="F158">
        <v>3</v>
      </c>
      <c r="K158">
        <f t="shared" si="4"/>
        <v>3</v>
      </c>
      <c r="M158">
        <f t="shared" si="5"/>
        <v>180</v>
      </c>
    </row>
    <row r="159" spans="1:13">
      <c r="A159">
        <v>1031163</v>
      </c>
      <c r="B159" s="1" t="s">
        <v>198</v>
      </c>
      <c r="C159" t="s">
        <v>24</v>
      </c>
      <c r="D159" t="s">
        <v>25</v>
      </c>
      <c r="E159" t="s">
        <v>26</v>
      </c>
      <c r="F159">
        <v>1</v>
      </c>
      <c r="G159">
        <v>2</v>
      </c>
      <c r="K159">
        <f t="shared" si="4"/>
        <v>3</v>
      </c>
      <c r="M159">
        <f t="shared" si="5"/>
        <v>340</v>
      </c>
    </row>
    <row r="160" spans="1:13">
      <c r="A160">
        <v>1031151</v>
      </c>
      <c r="B160" s="1" t="s">
        <v>198</v>
      </c>
      <c r="C160" t="s">
        <v>42</v>
      </c>
      <c r="D160" t="s">
        <v>133</v>
      </c>
      <c r="E160" t="s">
        <v>200</v>
      </c>
      <c r="F160">
        <v>1</v>
      </c>
      <c r="K160">
        <f t="shared" si="4"/>
        <v>1</v>
      </c>
      <c r="M160">
        <f t="shared" si="5"/>
        <v>60</v>
      </c>
    </row>
    <row r="161" spans="1:13">
      <c r="A161">
        <v>1031162</v>
      </c>
      <c r="B161" s="1" t="s">
        <v>198</v>
      </c>
      <c r="C161" t="s">
        <v>34</v>
      </c>
      <c r="D161" t="s">
        <v>130</v>
      </c>
      <c r="E161" t="s">
        <v>131</v>
      </c>
      <c r="F161">
        <v>2</v>
      </c>
      <c r="K161">
        <f t="shared" si="4"/>
        <v>2</v>
      </c>
      <c r="M161">
        <f t="shared" si="5"/>
        <v>120</v>
      </c>
    </row>
    <row r="162" spans="1:13">
      <c r="A162">
        <v>1031142</v>
      </c>
      <c r="B162" s="1" t="s">
        <v>198</v>
      </c>
      <c r="C162" t="s">
        <v>15</v>
      </c>
      <c r="D162" t="s">
        <v>48</v>
      </c>
      <c r="E162" t="s">
        <v>49</v>
      </c>
      <c r="F162">
        <v>2</v>
      </c>
      <c r="K162">
        <f t="shared" si="4"/>
        <v>2</v>
      </c>
      <c r="M162">
        <f t="shared" si="5"/>
        <v>120</v>
      </c>
    </row>
    <row r="163" spans="1:13">
      <c r="A163">
        <v>1031147</v>
      </c>
      <c r="B163" s="1" t="s">
        <v>198</v>
      </c>
      <c r="C163" t="s">
        <v>15</v>
      </c>
      <c r="D163" t="s">
        <v>133</v>
      </c>
      <c r="E163" t="s">
        <v>134</v>
      </c>
      <c r="F163">
        <v>2</v>
      </c>
      <c r="K163">
        <f t="shared" si="4"/>
        <v>2</v>
      </c>
      <c r="M163">
        <f t="shared" si="5"/>
        <v>120</v>
      </c>
    </row>
    <row r="164" spans="1:13">
      <c r="A164">
        <v>1031161</v>
      </c>
      <c r="B164" s="1" t="s">
        <v>198</v>
      </c>
      <c r="C164" t="s">
        <v>24</v>
      </c>
      <c r="D164" t="s">
        <v>192</v>
      </c>
      <c r="E164" t="s">
        <v>201</v>
      </c>
      <c r="I164">
        <v>1</v>
      </c>
      <c r="K164">
        <f t="shared" si="4"/>
        <v>1</v>
      </c>
      <c r="M164">
        <f t="shared" si="5"/>
        <v>700</v>
      </c>
    </row>
    <row r="165" spans="1:13">
      <c r="A165">
        <v>1031152</v>
      </c>
      <c r="B165" s="1" t="s">
        <v>198</v>
      </c>
      <c r="C165" t="s">
        <v>42</v>
      </c>
      <c r="D165" t="s">
        <v>88</v>
      </c>
      <c r="E165" t="s">
        <v>151</v>
      </c>
      <c r="F165">
        <v>2</v>
      </c>
      <c r="K165">
        <f t="shared" si="4"/>
        <v>2</v>
      </c>
      <c r="M165">
        <f t="shared" si="5"/>
        <v>120</v>
      </c>
    </row>
    <row r="166" spans="1:13">
      <c r="A166">
        <v>1031153</v>
      </c>
      <c r="B166" s="1" t="s">
        <v>198</v>
      </c>
      <c r="C166" t="s">
        <v>42</v>
      </c>
      <c r="D166" t="s">
        <v>88</v>
      </c>
      <c r="E166" t="s">
        <v>89</v>
      </c>
      <c r="F166">
        <v>1</v>
      </c>
      <c r="K166">
        <f t="shared" si="4"/>
        <v>1</v>
      </c>
      <c r="M166">
        <f t="shared" si="5"/>
        <v>60</v>
      </c>
    </row>
    <row r="167" spans="1:13">
      <c r="A167">
        <v>1031154</v>
      </c>
      <c r="B167" s="1" t="s">
        <v>198</v>
      </c>
      <c r="C167" t="s">
        <v>42</v>
      </c>
      <c r="D167" t="s">
        <v>58</v>
      </c>
      <c r="E167" t="s">
        <v>59</v>
      </c>
      <c r="F167">
        <v>2</v>
      </c>
      <c r="K167">
        <f t="shared" si="4"/>
        <v>2</v>
      </c>
      <c r="M167">
        <f t="shared" si="5"/>
        <v>120</v>
      </c>
    </row>
    <row r="168" spans="1:13">
      <c r="A168">
        <v>1031155</v>
      </c>
      <c r="B168" s="1" t="s">
        <v>198</v>
      </c>
      <c r="C168" t="s">
        <v>42</v>
      </c>
      <c r="D168" t="s">
        <v>43</v>
      </c>
      <c r="E168" t="s">
        <v>44</v>
      </c>
      <c r="F168">
        <v>1</v>
      </c>
      <c r="G168">
        <v>1</v>
      </c>
      <c r="K168">
        <f t="shared" si="4"/>
        <v>2</v>
      </c>
      <c r="M168">
        <f t="shared" si="5"/>
        <v>200</v>
      </c>
    </row>
    <row r="169" spans="1:13">
      <c r="A169">
        <v>1031158</v>
      </c>
      <c r="B169" s="1" t="s">
        <v>198</v>
      </c>
      <c r="C169" t="s">
        <v>42</v>
      </c>
      <c r="D169" t="s">
        <v>202</v>
      </c>
      <c r="E169" t="s">
        <v>203</v>
      </c>
      <c r="F169">
        <v>14</v>
      </c>
      <c r="K169">
        <f t="shared" si="4"/>
        <v>14</v>
      </c>
      <c r="M169">
        <f t="shared" si="5"/>
        <v>840</v>
      </c>
    </row>
    <row r="170" spans="1:13">
      <c r="A170">
        <v>1031159</v>
      </c>
      <c r="B170" s="1" t="s">
        <v>198</v>
      </c>
      <c r="C170" t="s">
        <v>42</v>
      </c>
      <c r="D170" t="s">
        <v>204</v>
      </c>
      <c r="E170" t="s">
        <v>205</v>
      </c>
      <c r="F170">
        <v>1</v>
      </c>
      <c r="K170">
        <f t="shared" si="4"/>
        <v>1</v>
      </c>
      <c r="M170">
        <f t="shared" si="5"/>
        <v>60</v>
      </c>
    </row>
    <row r="171" spans="1:13">
      <c r="A171">
        <v>1031160</v>
      </c>
      <c r="B171" s="1" t="s">
        <v>198</v>
      </c>
      <c r="C171" t="s">
        <v>42</v>
      </c>
      <c r="D171" t="s">
        <v>92</v>
      </c>
      <c r="E171" t="s">
        <v>142</v>
      </c>
      <c r="H171">
        <v>1</v>
      </c>
      <c r="K171">
        <f t="shared" si="4"/>
        <v>1</v>
      </c>
      <c r="M171">
        <f t="shared" si="5"/>
        <v>320</v>
      </c>
    </row>
    <row r="172" spans="1:13">
      <c r="A172">
        <v>1031143</v>
      </c>
      <c r="B172" s="1" t="s">
        <v>198</v>
      </c>
      <c r="C172" t="s">
        <v>21</v>
      </c>
      <c r="D172" t="s">
        <v>206</v>
      </c>
      <c r="E172" t="s">
        <v>207</v>
      </c>
      <c r="F172">
        <v>1</v>
      </c>
      <c r="K172">
        <f t="shared" si="4"/>
        <v>1</v>
      </c>
      <c r="M172">
        <f t="shared" si="5"/>
        <v>60</v>
      </c>
    </row>
    <row r="173" spans="1:13">
      <c r="A173">
        <v>1031144</v>
      </c>
      <c r="B173" s="1" t="s">
        <v>198</v>
      </c>
      <c r="C173" t="s">
        <v>21</v>
      </c>
      <c r="D173" t="s">
        <v>121</v>
      </c>
      <c r="E173" t="s">
        <v>122</v>
      </c>
      <c r="F173">
        <v>1</v>
      </c>
      <c r="K173">
        <f t="shared" si="4"/>
        <v>1</v>
      </c>
      <c r="M173">
        <f t="shared" si="5"/>
        <v>60</v>
      </c>
    </row>
    <row r="174" spans="1:13">
      <c r="A174">
        <v>1031145</v>
      </c>
      <c r="B174" s="1" t="s">
        <v>198</v>
      </c>
      <c r="C174" t="s">
        <v>21</v>
      </c>
      <c r="D174" t="s">
        <v>208</v>
      </c>
      <c r="E174" t="s">
        <v>209</v>
      </c>
      <c r="H174">
        <v>1</v>
      </c>
      <c r="K174">
        <f t="shared" si="4"/>
        <v>1</v>
      </c>
      <c r="M174">
        <f t="shared" si="5"/>
        <v>320</v>
      </c>
    </row>
    <row r="175" spans="1:13">
      <c r="A175">
        <v>1030996</v>
      </c>
      <c r="B175" s="1" t="s">
        <v>210</v>
      </c>
      <c r="C175" t="s">
        <v>68</v>
      </c>
      <c r="D175" t="s">
        <v>69</v>
      </c>
      <c r="E175" t="s">
        <v>70</v>
      </c>
      <c r="F175">
        <v>8</v>
      </c>
      <c r="K175">
        <f t="shared" si="4"/>
        <v>8</v>
      </c>
      <c r="M175">
        <f t="shared" si="5"/>
        <v>480</v>
      </c>
    </row>
    <row r="176" spans="1:13">
      <c r="A176">
        <v>1030997</v>
      </c>
      <c r="B176" s="1" t="s">
        <v>210</v>
      </c>
      <c r="C176" t="s">
        <v>15</v>
      </c>
      <c r="D176" t="s">
        <v>16</v>
      </c>
      <c r="E176" t="s">
        <v>17</v>
      </c>
      <c r="F176">
        <v>1</v>
      </c>
      <c r="K176">
        <f t="shared" si="4"/>
        <v>1</v>
      </c>
      <c r="M176">
        <f t="shared" si="5"/>
        <v>60</v>
      </c>
    </row>
    <row r="177" spans="1:13">
      <c r="A177">
        <v>1031000</v>
      </c>
      <c r="B177" s="1" t="s">
        <v>210</v>
      </c>
      <c r="C177" t="s">
        <v>15</v>
      </c>
      <c r="D177" t="s">
        <v>29</v>
      </c>
      <c r="E177" t="s">
        <v>30</v>
      </c>
      <c r="F177">
        <v>1</v>
      </c>
      <c r="I177">
        <v>1</v>
      </c>
      <c r="K177">
        <f t="shared" si="4"/>
        <v>2</v>
      </c>
      <c r="M177">
        <f t="shared" si="5"/>
        <v>760</v>
      </c>
    </row>
    <row r="178" spans="1:13">
      <c r="A178">
        <v>1030995</v>
      </c>
      <c r="B178" s="1" t="s">
        <v>210</v>
      </c>
      <c r="C178" t="s">
        <v>42</v>
      </c>
      <c r="D178" t="s">
        <v>211</v>
      </c>
      <c r="E178" t="s">
        <v>212</v>
      </c>
      <c r="I178">
        <v>1</v>
      </c>
      <c r="K178">
        <f t="shared" si="4"/>
        <v>1</v>
      </c>
      <c r="M178">
        <f t="shared" si="5"/>
        <v>700</v>
      </c>
    </row>
    <row r="179" spans="1:13">
      <c r="A179">
        <v>1030999</v>
      </c>
      <c r="B179" s="1" t="s">
        <v>210</v>
      </c>
      <c r="C179" t="s">
        <v>15</v>
      </c>
      <c r="D179" t="s">
        <v>48</v>
      </c>
      <c r="E179" t="s">
        <v>49</v>
      </c>
      <c r="H179">
        <v>3</v>
      </c>
      <c r="I179">
        <v>2</v>
      </c>
      <c r="K179">
        <f t="shared" si="4"/>
        <v>5</v>
      </c>
      <c r="M179">
        <f t="shared" si="5"/>
        <v>2360</v>
      </c>
    </row>
    <row r="180" spans="1:13">
      <c r="A180">
        <v>1031150</v>
      </c>
      <c r="B180" s="1" t="s">
        <v>210</v>
      </c>
      <c r="C180" t="s">
        <v>15</v>
      </c>
      <c r="D180" t="s">
        <v>52</v>
      </c>
      <c r="E180" t="s">
        <v>174</v>
      </c>
      <c r="F180">
        <v>4</v>
      </c>
      <c r="K180">
        <f t="shared" si="4"/>
        <v>4</v>
      </c>
      <c r="M180">
        <f t="shared" si="5"/>
        <v>240</v>
      </c>
    </row>
    <row r="181" spans="1:13">
      <c r="A181">
        <v>1031202</v>
      </c>
      <c r="B181" s="1" t="s">
        <v>210</v>
      </c>
      <c r="C181" t="s">
        <v>15</v>
      </c>
      <c r="D181" t="s">
        <v>52</v>
      </c>
      <c r="E181" t="s">
        <v>152</v>
      </c>
      <c r="F181">
        <v>1</v>
      </c>
      <c r="K181">
        <f t="shared" si="4"/>
        <v>1</v>
      </c>
      <c r="M181">
        <f t="shared" si="5"/>
        <v>60</v>
      </c>
    </row>
    <row r="182" spans="1:13">
      <c r="A182">
        <v>1031148</v>
      </c>
      <c r="B182" s="1" t="s">
        <v>210</v>
      </c>
      <c r="C182" t="s">
        <v>21</v>
      </c>
      <c r="D182" t="s">
        <v>213</v>
      </c>
      <c r="E182" t="s">
        <v>214</v>
      </c>
      <c r="F182">
        <v>1</v>
      </c>
      <c r="K182">
        <f t="shared" si="4"/>
        <v>1</v>
      </c>
      <c r="M182">
        <f t="shared" si="5"/>
        <v>60</v>
      </c>
    </row>
    <row r="183" spans="1:13">
      <c r="A183">
        <v>1031149</v>
      </c>
      <c r="B183" s="1" t="s">
        <v>210</v>
      </c>
      <c r="C183" t="s">
        <v>21</v>
      </c>
      <c r="D183" t="s">
        <v>82</v>
      </c>
      <c r="E183" t="s">
        <v>83</v>
      </c>
      <c r="G183">
        <v>1</v>
      </c>
      <c r="K183">
        <f t="shared" si="4"/>
        <v>1</v>
      </c>
      <c r="M183">
        <f t="shared" si="5"/>
        <v>140</v>
      </c>
    </row>
    <row r="184" spans="1:13">
      <c r="A184">
        <v>1031169</v>
      </c>
      <c r="B184" s="1" t="s">
        <v>210</v>
      </c>
      <c r="C184" t="s">
        <v>24</v>
      </c>
      <c r="D184" t="s">
        <v>25</v>
      </c>
      <c r="E184" t="s">
        <v>26</v>
      </c>
      <c r="F184">
        <v>18</v>
      </c>
      <c r="G184">
        <v>16</v>
      </c>
      <c r="K184">
        <f t="shared" si="4"/>
        <v>34</v>
      </c>
      <c r="M184">
        <f t="shared" si="5"/>
        <v>3320</v>
      </c>
    </row>
    <row r="185" spans="1:13">
      <c r="A185">
        <v>1031173</v>
      </c>
      <c r="B185" s="1" t="s">
        <v>210</v>
      </c>
      <c r="C185" t="s">
        <v>73</v>
      </c>
      <c r="D185" t="s">
        <v>149</v>
      </c>
      <c r="E185" t="s">
        <v>150</v>
      </c>
      <c r="F185">
        <v>2</v>
      </c>
      <c r="I185">
        <v>1</v>
      </c>
      <c r="K185">
        <f t="shared" si="4"/>
        <v>3</v>
      </c>
      <c r="M185">
        <f t="shared" si="5"/>
        <v>820</v>
      </c>
    </row>
    <row r="186" spans="1:13">
      <c r="A186">
        <v>1031174</v>
      </c>
      <c r="B186" s="1" t="s">
        <v>210</v>
      </c>
      <c r="C186" t="s">
        <v>73</v>
      </c>
      <c r="D186" t="s">
        <v>74</v>
      </c>
      <c r="E186" t="s">
        <v>75</v>
      </c>
      <c r="F186">
        <v>3</v>
      </c>
      <c r="G186">
        <v>1</v>
      </c>
      <c r="K186">
        <f t="shared" si="4"/>
        <v>4</v>
      </c>
      <c r="M186">
        <f t="shared" si="5"/>
        <v>320</v>
      </c>
    </row>
    <row r="187" spans="1:13">
      <c r="A187">
        <v>1031175</v>
      </c>
      <c r="B187" s="1" t="s">
        <v>210</v>
      </c>
      <c r="C187" t="s">
        <v>73</v>
      </c>
      <c r="D187" t="s">
        <v>215</v>
      </c>
      <c r="E187" t="s">
        <v>216</v>
      </c>
      <c r="F187">
        <v>13</v>
      </c>
      <c r="G187">
        <v>4</v>
      </c>
      <c r="H187">
        <v>1</v>
      </c>
      <c r="I187">
        <v>1</v>
      </c>
      <c r="K187">
        <f t="shared" si="4"/>
        <v>19</v>
      </c>
      <c r="M187">
        <f t="shared" si="5"/>
        <v>2360</v>
      </c>
    </row>
    <row r="188" spans="1:13">
      <c r="A188">
        <v>1030514</v>
      </c>
      <c r="B188" s="1" t="s">
        <v>210</v>
      </c>
      <c r="C188" t="s">
        <v>31</v>
      </c>
      <c r="D188" t="s">
        <v>71</v>
      </c>
      <c r="E188" t="s">
        <v>72</v>
      </c>
      <c r="F188">
        <v>47</v>
      </c>
      <c r="G188">
        <v>4</v>
      </c>
      <c r="H188">
        <v>3</v>
      </c>
      <c r="I188">
        <v>1</v>
      </c>
      <c r="K188">
        <f t="shared" si="4"/>
        <v>55</v>
      </c>
      <c r="M188">
        <f t="shared" si="5"/>
        <v>5040</v>
      </c>
    </row>
    <row r="189" spans="1:13">
      <c r="A189">
        <v>1031166</v>
      </c>
      <c r="B189" s="1" t="s">
        <v>210</v>
      </c>
      <c r="C189" t="s">
        <v>42</v>
      </c>
      <c r="D189" t="s">
        <v>217</v>
      </c>
      <c r="E189" t="s">
        <v>218</v>
      </c>
      <c r="F189">
        <v>1</v>
      </c>
      <c r="K189">
        <f t="shared" si="4"/>
        <v>1</v>
      </c>
      <c r="M189">
        <f t="shared" si="5"/>
        <v>60</v>
      </c>
    </row>
    <row r="190" spans="1:13">
      <c r="A190">
        <v>1030432</v>
      </c>
      <c r="B190" s="1" t="s">
        <v>210</v>
      </c>
      <c r="C190" t="s">
        <v>34</v>
      </c>
      <c r="D190" t="s">
        <v>35</v>
      </c>
      <c r="E190" t="s">
        <v>36</v>
      </c>
      <c r="F190">
        <v>4</v>
      </c>
      <c r="H190">
        <v>1</v>
      </c>
      <c r="K190">
        <f t="shared" si="4"/>
        <v>5</v>
      </c>
      <c r="M190">
        <f t="shared" si="5"/>
        <v>560</v>
      </c>
    </row>
    <row r="191" spans="1:13">
      <c r="A191">
        <v>1031172</v>
      </c>
      <c r="B191" s="1" t="s">
        <v>210</v>
      </c>
      <c r="C191" t="s">
        <v>34</v>
      </c>
      <c r="D191" t="s">
        <v>190</v>
      </c>
      <c r="E191" t="s">
        <v>191</v>
      </c>
      <c r="F191">
        <v>1</v>
      </c>
      <c r="K191">
        <f t="shared" si="4"/>
        <v>1</v>
      </c>
      <c r="M191">
        <f t="shared" si="5"/>
        <v>60</v>
      </c>
    </row>
    <row r="192" spans="1:13">
      <c r="A192">
        <v>1031171</v>
      </c>
      <c r="B192" s="1" t="s">
        <v>210</v>
      </c>
      <c r="C192" t="s">
        <v>219</v>
      </c>
      <c r="D192" t="s">
        <v>220</v>
      </c>
      <c r="E192" t="s">
        <v>221</v>
      </c>
      <c r="G192">
        <v>2</v>
      </c>
      <c r="K192">
        <f t="shared" si="4"/>
        <v>2</v>
      </c>
      <c r="M192">
        <f t="shared" si="5"/>
        <v>280</v>
      </c>
    </row>
    <row r="193" spans="1:13">
      <c r="A193">
        <v>1030546</v>
      </c>
      <c r="B193" s="1" t="s">
        <v>210</v>
      </c>
      <c r="C193" t="s">
        <v>42</v>
      </c>
      <c r="D193" t="s">
        <v>54</v>
      </c>
      <c r="E193" t="s">
        <v>55</v>
      </c>
      <c r="F193">
        <v>2</v>
      </c>
      <c r="K193">
        <f t="shared" si="4"/>
        <v>2</v>
      </c>
      <c r="M193">
        <f t="shared" si="5"/>
        <v>120</v>
      </c>
    </row>
    <row r="194" spans="1:13">
      <c r="A194">
        <v>1030547</v>
      </c>
      <c r="B194" s="1" t="s">
        <v>210</v>
      </c>
      <c r="C194" t="s">
        <v>42</v>
      </c>
      <c r="D194" t="s">
        <v>88</v>
      </c>
      <c r="E194" t="s">
        <v>222</v>
      </c>
      <c r="F194">
        <v>2</v>
      </c>
      <c r="K194">
        <f t="shared" si="4"/>
        <v>2</v>
      </c>
      <c r="M194">
        <f t="shared" si="5"/>
        <v>120</v>
      </c>
    </row>
    <row r="195" spans="1:13">
      <c r="A195">
        <v>1030548</v>
      </c>
      <c r="B195" s="1" t="s">
        <v>210</v>
      </c>
      <c r="C195" t="s">
        <v>42</v>
      </c>
      <c r="D195" t="s">
        <v>88</v>
      </c>
      <c r="E195" t="s">
        <v>114</v>
      </c>
      <c r="F195">
        <v>3</v>
      </c>
      <c r="K195">
        <f t="shared" si="4"/>
        <v>3</v>
      </c>
      <c r="M195">
        <f t="shared" si="5"/>
        <v>180</v>
      </c>
    </row>
    <row r="196" spans="1:13">
      <c r="A196">
        <v>1030549</v>
      </c>
      <c r="B196" s="1" t="s">
        <v>210</v>
      </c>
      <c r="C196" t="s">
        <v>42</v>
      </c>
      <c r="D196" t="s">
        <v>196</v>
      </c>
      <c r="E196" t="s">
        <v>197</v>
      </c>
      <c r="F196">
        <v>3</v>
      </c>
      <c r="K196">
        <f t="shared" ref="K196:K259" si="6">F196+G196+H196+I196+J196</f>
        <v>3</v>
      </c>
      <c r="M196">
        <f t="shared" ref="M196:M259" si="7">F196*60+G196*140+H196*320+I196*700+J196*1200</f>
        <v>180</v>
      </c>
    </row>
    <row r="197" spans="1:13">
      <c r="A197">
        <v>1030550</v>
      </c>
      <c r="B197" s="1" t="s">
        <v>210</v>
      </c>
      <c r="C197" t="s">
        <v>42</v>
      </c>
      <c r="D197" t="s">
        <v>158</v>
      </c>
      <c r="E197" t="s">
        <v>159</v>
      </c>
      <c r="F197">
        <v>2</v>
      </c>
      <c r="K197">
        <f t="shared" si="6"/>
        <v>2</v>
      </c>
      <c r="M197">
        <f t="shared" si="7"/>
        <v>120</v>
      </c>
    </row>
    <row r="198" spans="1:13">
      <c r="A198">
        <v>1031164</v>
      </c>
      <c r="B198" s="1" t="s">
        <v>210</v>
      </c>
      <c r="C198" t="s">
        <v>42</v>
      </c>
      <c r="D198" t="s">
        <v>92</v>
      </c>
      <c r="E198" t="s">
        <v>142</v>
      </c>
      <c r="H198">
        <v>1</v>
      </c>
      <c r="K198">
        <f t="shared" si="6"/>
        <v>1</v>
      </c>
      <c r="M198">
        <f t="shared" si="7"/>
        <v>320</v>
      </c>
    </row>
    <row r="199" spans="1:13">
      <c r="A199">
        <v>1031165</v>
      </c>
      <c r="B199" s="1" t="s">
        <v>210</v>
      </c>
      <c r="C199" t="s">
        <v>42</v>
      </c>
      <c r="D199" t="s">
        <v>126</v>
      </c>
      <c r="E199" t="s">
        <v>195</v>
      </c>
      <c r="F199">
        <v>1</v>
      </c>
      <c r="K199">
        <f t="shared" si="6"/>
        <v>1</v>
      </c>
      <c r="M199">
        <f t="shared" si="7"/>
        <v>60</v>
      </c>
    </row>
    <row r="200" spans="1:13">
      <c r="A200">
        <v>1031416</v>
      </c>
      <c r="B200" s="1" t="s">
        <v>210</v>
      </c>
      <c r="C200" t="s">
        <v>42</v>
      </c>
      <c r="D200" t="s">
        <v>223</v>
      </c>
      <c r="E200" t="s">
        <v>224</v>
      </c>
      <c r="H200">
        <v>1</v>
      </c>
      <c r="K200">
        <f t="shared" si="6"/>
        <v>1</v>
      </c>
      <c r="M200">
        <f t="shared" si="7"/>
        <v>320</v>
      </c>
    </row>
    <row r="201" spans="1:13">
      <c r="A201">
        <v>1031167</v>
      </c>
      <c r="B201" s="1" t="s">
        <v>210</v>
      </c>
      <c r="C201" t="s">
        <v>24</v>
      </c>
      <c r="D201" t="s">
        <v>225</v>
      </c>
      <c r="E201" t="s">
        <v>201</v>
      </c>
      <c r="I201">
        <v>5</v>
      </c>
      <c r="K201">
        <f t="shared" si="6"/>
        <v>5</v>
      </c>
      <c r="M201">
        <f t="shared" si="7"/>
        <v>3500</v>
      </c>
    </row>
    <row r="202" spans="1:13">
      <c r="A202">
        <v>1031168</v>
      </c>
      <c r="B202" s="1" t="s">
        <v>210</v>
      </c>
      <c r="C202" t="s">
        <v>24</v>
      </c>
      <c r="D202" t="s">
        <v>86</v>
      </c>
      <c r="E202" t="s">
        <v>87</v>
      </c>
      <c r="F202">
        <v>1</v>
      </c>
      <c r="K202">
        <f t="shared" si="6"/>
        <v>1</v>
      </c>
      <c r="M202">
        <f t="shared" si="7"/>
        <v>60</v>
      </c>
    </row>
    <row r="203" spans="1:13">
      <c r="A203">
        <v>1031170</v>
      </c>
      <c r="B203" s="1" t="s">
        <v>210</v>
      </c>
      <c r="C203" t="s">
        <v>24</v>
      </c>
      <c r="D203" t="s">
        <v>226</v>
      </c>
      <c r="E203" t="s">
        <v>227</v>
      </c>
      <c r="F203">
        <v>1</v>
      </c>
      <c r="K203">
        <f t="shared" si="6"/>
        <v>1</v>
      </c>
      <c r="M203">
        <f t="shared" si="7"/>
        <v>60</v>
      </c>
    </row>
    <row r="204" spans="1:13">
      <c r="A204">
        <v>1031177</v>
      </c>
      <c r="B204" s="1" t="s">
        <v>228</v>
      </c>
      <c r="C204" t="s">
        <v>42</v>
      </c>
      <c r="D204" t="s">
        <v>66</v>
      </c>
      <c r="E204" t="s">
        <v>67</v>
      </c>
      <c r="G204">
        <v>2</v>
      </c>
      <c r="K204">
        <f t="shared" si="6"/>
        <v>2</v>
      </c>
      <c r="M204">
        <f t="shared" si="7"/>
        <v>280</v>
      </c>
    </row>
    <row r="205" spans="1:13">
      <c r="A205">
        <v>1028504</v>
      </c>
      <c r="B205" s="1" t="s">
        <v>228</v>
      </c>
      <c r="C205" t="s">
        <v>42</v>
      </c>
      <c r="D205" t="s">
        <v>43</v>
      </c>
      <c r="E205" t="s">
        <v>199</v>
      </c>
      <c r="F205">
        <v>16</v>
      </c>
      <c r="I205">
        <v>2</v>
      </c>
      <c r="K205">
        <f t="shared" si="6"/>
        <v>18</v>
      </c>
      <c r="M205">
        <f t="shared" si="7"/>
        <v>2360</v>
      </c>
    </row>
    <row r="206" spans="1:13">
      <c r="A206">
        <v>1028511</v>
      </c>
      <c r="B206" s="1" t="s">
        <v>228</v>
      </c>
      <c r="C206" t="s">
        <v>169</v>
      </c>
      <c r="D206" t="s">
        <v>170</v>
      </c>
      <c r="E206" t="s">
        <v>171</v>
      </c>
      <c r="F206">
        <v>3</v>
      </c>
      <c r="H206">
        <v>1</v>
      </c>
      <c r="K206">
        <f t="shared" si="6"/>
        <v>4</v>
      </c>
      <c r="M206">
        <f t="shared" si="7"/>
        <v>500</v>
      </c>
    </row>
    <row r="207" spans="1:13">
      <c r="A207">
        <v>1031179</v>
      </c>
      <c r="B207" s="1" t="s">
        <v>228</v>
      </c>
      <c r="C207" t="s">
        <v>15</v>
      </c>
      <c r="D207" t="s">
        <v>16</v>
      </c>
      <c r="E207" t="s">
        <v>17</v>
      </c>
      <c r="G207">
        <v>1</v>
      </c>
      <c r="K207">
        <f t="shared" si="6"/>
        <v>1</v>
      </c>
      <c r="M207">
        <f t="shared" si="7"/>
        <v>140</v>
      </c>
    </row>
    <row r="208" spans="1:13">
      <c r="A208">
        <v>1031182</v>
      </c>
      <c r="B208" s="1" t="s">
        <v>228</v>
      </c>
      <c r="C208" t="s">
        <v>21</v>
      </c>
      <c r="D208" t="s">
        <v>22</v>
      </c>
      <c r="E208" t="s">
        <v>23</v>
      </c>
      <c r="F208">
        <v>2</v>
      </c>
      <c r="G208">
        <v>3</v>
      </c>
      <c r="H208">
        <v>3</v>
      </c>
      <c r="I208">
        <v>1</v>
      </c>
      <c r="K208">
        <f t="shared" si="6"/>
        <v>9</v>
      </c>
      <c r="M208">
        <f t="shared" si="7"/>
        <v>2200</v>
      </c>
    </row>
    <row r="209" spans="1:13">
      <c r="A209">
        <v>1031189</v>
      </c>
      <c r="B209" s="1" t="s">
        <v>228</v>
      </c>
      <c r="C209" t="s">
        <v>68</v>
      </c>
      <c r="D209" t="s">
        <v>69</v>
      </c>
      <c r="E209" t="s">
        <v>70</v>
      </c>
      <c r="G209">
        <v>2</v>
      </c>
      <c r="K209">
        <f t="shared" si="6"/>
        <v>2</v>
      </c>
      <c r="M209">
        <f t="shared" si="7"/>
        <v>280</v>
      </c>
    </row>
    <row r="210" spans="1:13">
      <c r="A210">
        <v>1031176</v>
      </c>
      <c r="B210" s="1" t="s">
        <v>228</v>
      </c>
      <c r="C210" t="s">
        <v>42</v>
      </c>
      <c r="D210" t="s">
        <v>211</v>
      </c>
      <c r="E210" t="s">
        <v>212</v>
      </c>
      <c r="G210">
        <v>1</v>
      </c>
      <c r="K210">
        <f t="shared" si="6"/>
        <v>1</v>
      </c>
      <c r="M210">
        <f t="shared" si="7"/>
        <v>140</v>
      </c>
    </row>
    <row r="211" spans="1:13">
      <c r="A211">
        <v>1031187</v>
      </c>
      <c r="B211" s="1" t="s">
        <v>228</v>
      </c>
      <c r="C211" t="s">
        <v>15</v>
      </c>
      <c r="D211" t="s">
        <v>52</v>
      </c>
      <c r="E211" t="s">
        <v>229</v>
      </c>
      <c r="F211">
        <v>1</v>
      </c>
      <c r="K211">
        <f t="shared" si="6"/>
        <v>1</v>
      </c>
      <c r="M211">
        <f t="shared" si="7"/>
        <v>60</v>
      </c>
    </row>
    <row r="212" spans="1:13">
      <c r="A212">
        <v>1031184</v>
      </c>
      <c r="B212" s="1" t="s">
        <v>228</v>
      </c>
      <c r="C212" t="s">
        <v>230</v>
      </c>
      <c r="D212" t="s">
        <v>231</v>
      </c>
      <c r="E212" t="s">
        <v>232</v>
      </c>
      <c r="I212">
        <v>1</v>
      </c>
      <c r="K212">
        <f t="shared" si="6"/>
        <v>1</v>
      </c>
      <c r="M212">
        <f t="shared" si="7"/>
        <v>700</v>
      </c>
    </row>
    <row r="213" spans="1:13">
      <c r="A213">
        <v>1028512</v>
      </c>
      <c r="B213" s="1" t="s">
        <v>228</v>
      </c>
      <c r="C213" t="s">
        <v>24</v>
      </c>
      <c r="D213" t="s">
        <v>225</v>
      </c>
      <c r="E213" t="s">
        <v>201</v>
      </c>
      <c r="H213">
        <v>1</v>
      </c>
      <c r="K213">
        <f t="shared" si="6"/>
        <v>1</v>
      </c>
      <c r="M213">
        <f t="shared" si="7"/>
        <v>320</v>
      </c>
    </row>
    <row r="214" spans="1:13">
      <c r="A214">
        <v>1028501</v>
      </c>
      <c r="B214" s="1" t="s">
        <v>228</v>
      </c>
      <c r="C214" t="s">
        <v>42</v>
      </c>
      <c r="D214" t="s">
        <v>58</v>
      </c>
      <c r="E214" t="s">
        <v>117</v>
      </c>
      <c r="F214">
        <v>1</v>
      </c>
      <c r="K214">
        <f t="shared" si="6"/>
        <v>1</v>
      </c>
      <c r="M214">
        <f t="shared" si="7"/>
        <v>60</v>
      </c>
    </row>
    <row r="215" spans="1:13">
      <c r="A215">
        <v>1028502</v>
      </c>
      <c r="B215" s="1" t="s">
        <v>228</v>
      </c>
      <c r="C215" t="s">
        <v>42</v>
      </c>
      <c r="D215" t="s">
        <v>135</v>
      </c>
      <c r="E215" t="s">
        <v>233</v>
      </c>
      <c r="F215">
        <v>1</v>
      </c>
      <c r="K215">
        <f t="shared" si="6"/>
        <v>1</v>
      </c>
      <c r="M215">
        <f t="shared" si="7"/>
        <v>60</v>
      </c>
    </row>
    <row r="216" spans="1:13">
      <c r="A216">
        <v>1028503</v>
      </c>
      <c r="B216" s="1" t="s">
        <v>228</v>
      </c>
      <c r="C216" t="s">
        <v>42</v>
      </c>
      <c r="D216" t="s">
        <v>88</v>
      </c>
      <c r="E216" t="s">
        <v>151</v>
      </c>
      <c r="F216">
        <v>3</v>
      </c>
      <c r="K216">
        <f t="shared" si="6"/>
        <v>3</v>
      </c>
      <c r="M216">
        <f t="shared" si="7"/>
        <v>180</v>
      </c>
    </row>
    <row r="217" spans="1:13">
      <c r="A217">
        <v>1028505</v>
      </c>
      <c r="B217" s="1" t="s">
        <v>228</v>
      </c>
      <c r="C217" t="s">
        <v>42</v>
      </c>
      <c r="D217" t="s">
        <v>60</v>
      </c>
      <c r="E217" t="s">
        <v>234</v>
      </c>
      <c r="G217">
        <v>1</v>
      </c>
      <c r="K217">
        <f t="shared" si="6"/>
        <v>1</v>
      </c>
      <c r="M217">
        <f t="shared" si="7"/>
        <v>140</v>
      </c>
    </row>
    <row r="218" spans="1:13">
      <c r="A218">
        <v>1028506</v>
      </c>
      <c r="B218" s="1" t="s">
        <v>228</v>
      </c>
      <c r="C218" t="s">
        <v>42</v>
      </c>
      <c r="D218" t="s">
        <v>235</v>
      </c>
      <c r="E218" t="s">
        <v>236</v>
      </c>
      <c r="F218">
        <v>1</v>
      </c>
      <c r="K218">
        <f t="shared" si="6"/>
        <v>1</v>
      </c>
      <c r="M218">
        <f t="shared" si="7"/>
        <v>60</v>
      </c>
    </row>
    <row r="219" spans="1:13">
      <c r="A219">
        <v>1028507</v>
      </c>
      <c r="B219" s="1" t="s">
        <v>228</v>
      </c>
      <c r="C219" t="s">
        <v>42</v>
      </c>
      <c r="D219" t="s">
        <v>90</v>
      </c>
      <c r="E219" t="s">
        <v>91</v>
      </c>
      <c r="F219">
        <v>1</v>
      </c>
      <c r="K219">
        <f t="shared" si="6"/>
        <v>1</v>
      </c>
      <c r="M219">
        <f t="shared" si="7"/>
        <v>60</v>
      </c>
    </row>
    <row r="220" spans="1:13">
      <c r="A220">
        <v>1028508</v>
      </c>
      <c r="B220" s="1" t="s">
        <v>228</v>
      </c>
      <c r="C220" t="s">
        <v>42</v>
      </c>
      <c r="D220" t="s">
        <v>60</v>
      </c>
      <c r="E220" t="s">
        <v>237</v>
      </c>
      <c r="F220">
        <v>4</v>
      </c>
      <c r="K220">
        <f t="shared" si="6"/>
        <v>4</v>
      </c>
      <c r="M220">
        <f t="shared" si="7"/>
        <v>240</v>
      </c>
    </row>
    <row r="221" spans="1:13">
      <c r="A221">
        <v>1028509</v>
      </c>
      <c r="B221" s="1" t="s">
        <v>228</v>
      </c>
      <c r="C221" t="s">
        <v>42</v>
      </c>
      <c r="D221" t="s">
        <v>95</v>
      </c>
      <c r="E221" t="s">
        <v>96</v>
      </c>
      <c r="F221">
        <v>1</v>
      </c>
      <c r="K221">
        <f t="shared" si="6"/>
        <v>1</v>
      </c>
      <c r="M221">
        <f t="shared" si="7"/>
        <v>60</v>
      </c>
    </row>
    <row r="222" spans="1:13">
      <c r="A222">
        <v>1028510</v>
      </c>
      <c r="B222" s="1" t="s">
        <v>228</v>
      </c>
      <c r="C222" t="s">
        <v>42</v>
      </c>
      <c r="D222" t="s">
        <v>238</v>
      </c>
      <c r="E222" t="s">
        <v>239</v>
      </c>
      <c r="I222">
        <v>2</v>
      </c>
      <c r="K222">
        <f t="shared" si="6"/>
        <v>2</v>
      </c>
      <c r="M222">
        <f t="shared" si="7"/>
        <v>1400</v>
      </c>
    </row>
    <row r="223" spans="1:13">
      <c r="A223">
        <v>1028513</v>
      </c>
      <c r="B223" s="1" t="s">
        <v>228</v>
      </c>
      <c r="C223" t="s">
        <v>42</v>
      </c>
      <c r="D223" t="s">
        <v>240</v>
      </c>
      <c r="E223" t="s">
        <v>241</v>
      </c>
      <c r="F223">
        <v>1</v>
      </c>
      <c r="K223">
        <f t="shared" si="6"/>
        <v>1</v>
      </c>
      <c r="M223">
        <f t="shared" si="7"/>
        <v>60</v>
      </c>
    </row>
    <row r="224" spans="1:13">
      <c r="A224">
        <v>1028514</v>
      </c>
      <c r="B224" s="1" t="s">
        <v>228</v>
      </c>
      <c r="C224" t="s">
        <v>42</v>
      </c>
      <c r="D224" t="s">
        <v>92</v>
      </c>
      <c r="E224" t="s">
        <v>94</v>
      </c>
      <c r="F224">
        <v>1</v>
      </c>
      <c r="K224">
        <f t="shared" si="6"/>
        <v>1</v>
      </c>
      <c r="M224">
        <f t="shared" si="7"/>
        <v>60</v>
      </c>
    </row>
    <row r="225" spans="1:13">
      <c r="A225">
        <v>1028515</v>
      </c>
      <c r="B225" s="1" t="s">
        <v>228</v>
      </c>
      <c r="C225" t="s">
        <v>42</v>
      </c>
      <c r="D225" t="s">
        <v>204</v>
      </c>
      <c r="E225" t="s">
        <v>205</v>
      </c>
      <c r="F225">
        <v>6</v>
      </c>
      <c r="K225">
        <f t="shared" si="6"/>
        <v>6</v>
      </c>
      <c r="M225">
        <f t="shared" si="7"/>
        <v>360</v>
      </c>
    </row>
    <row r="226" spans="1:13">
      <c r="A226">
        <v>1031178</v>
      </c>
      <c r="B226" s="1" t="s">
        <v>228</v>
      </c>
      <c r="C226" t="s">
        <v>42</v>
      </c>
      <c r="D226" t="s">
        <v>242</v>
      </c>
      <c r="E226" t="s">
        <v>243</v>
      </c>
      <c r="F226">
        <v>1</v>
      </c>
      <c r="K226">
        <f t="shared" si="6"/>
        <v>1</v>
      </c>
      <c r="M226">
        <f t="shared" si="7"/>
        <v>60</v>
      </c>
    </row>
    <row r="227" spans="1:13">
      <c r="A227">
        <v>1031180</v>
      </c>
      <c r="B227" s="1" t="s">
        <v>228</v>
      </c>
      <c r="C227" t="s">
        <v>21</v>
      </c>
      <c r="D227" t="s">
        <v>145</v>
      </c>
      <c r="E227" t="s">
        <v>244</v>
      </c>
      <c r="F227">
        <v>3</v>
      </c>
      <c r="K227">
        <f t="shared" si="6"/>
        <v>3</v>
      </c>
      <c r="M227">
        <f t="shared" si="7"/>
        <v>180</v>
      </c>
    </row>
    <row r="228" spans="1:13">
      <c r="A228">
        <v>1031181</v>
      </c>
      <c r="B228" s="1" t="s">
        <v>228</v>
      </c>
      <c r="C228" t="s">
        <v>21</v>
      </c>
      <c r="D228" t="s">
        <v>206</v>
      </c>
      <c r="E228" t="s">
        <v>245</v>
      </c>
      <c r="F228">
        <v>1</v>
      </c>
      <c r="K228">
        <f t="shared" si="6"/>
        <v>1</v>
      </c>
      <c r="M228">
        <f t="shared" si="7"/>
        <v>60</v>
      </c>
    </row>
    <row r="229" spans="1:13">
      <c r="A229">
        <v>1031183</v>
      </c>
      <c r="B229" s="1" t="s">
        <v>228</v>
      </c>
      <c r="C229" t="s">
        <v>21</v>
      </c>
      <c r="D229" t="s">
        <v>121</v>
      </c>
      <c r="E229" t="s">
        <v>122</v>
      </c>
      <c r="F229">
        <v>1</v>
      </c>
      <c r="K229">
        <f t="shared" si="6"/>
        <v>1</v>
      </c>
      <c r="M229">
        <f t="shared" si="7"/>
        <v>60</v>
      </c>
    </row>
    <row r="230" spans="1:13">
      <c r="A230">
        <v>1031185</v>
      </c>
      <c r="B230" s="1" t="s">
        <v>228</v>
      </c>
      <c r="C230" t="s">
        <v>21</v>
      </c>
      <c r="D230" t="s">
        <v>181</v>
      </c>
      <c r="E230" t="s">
        <v>182</v>
      </c>
      <c r="F230">
        <v>1</v>
      </c>
      <c r="K230">
        <f t="shared" si="6"/>
        <v>1</v>
      </c>
      <c r="M230">
        <f t="shared" si="7"/>
        <v>60</v>
      </c>
    </row>
    <row r="231" spans="1:13">
      <c r="A231">
        <v>1031186</v>
      </c>
      <c r="B231" s="1" t="s">
        <v>228</v>
      </c>
      <c r="C231" t="s">
        <v>15</v>
      </c>
      <c r="D231" t="s">
        <v>52</v>
      </c>
      <c r="E231" t="s">
        <v>132</v>
      </c>
      <c r="F231">
        <v>1</v>
      </c>
      <c r="K231">
        <f t="shared" si="6"/>
        <v>1</v>
      </c>
      <c r="M231">
        <f t="shared" si="7"/>
        <v>60</v>
      </c>
    </row>
    <row r="232" spans="1:13">
      <c r="A232">
        <v>1031188</v>
      </c>
      <c r="B232" s="1" t="s">
        <v>228</v>
      </c>
      <c r="C232" t="s">
        <v>15</v>
      </c>
      <c r="D232" t="s">
        <v>52</v>
      </c>
      <c r="E232" t="s">
        <v>246</v>
      </c>
      <c r="F232">
        <v>5</v>
      </c>
      <c r="K232">
        <f t="shared" si="6"/>
        <v>5</v>
      </c>
      <c r="M232">
        <f t="shared" si="7"/>
        <v>300</v>
      </c>
    </row>
    <row r="233" spans="1:13">
      <c r="A233">
        <v>1030520</v>
      </c>
      <c r="B233" s="1" t="s">
        <v>247</v>
      </c>
      <c r="C233" t="s">
        <v>42</v>
      </c>
      <c r="D233" t="s">
        <v>43</v>
      </c>
      <c r="E233" t="s">
        <v>102</v>
      </c>
      <c r="F233">
        <v>9</v>
      </c>
      <c r="G233">
        <v>3</v>
      </c>
      <c r="K233">
        <f t="shared" si="6"/>
        <v>12</v>
      </c>
      <c r="M233">
        <f t="shared" si="7"/>
        <v>960</v>
      </c>
    </row>
    <row r="234" spans="1:13">
      <c r="A234">
        <v>1030433</v>
      </c>
      <c r="B234" s="1" t="s">
        <v>247</v>
      </c>
      <c r="C234" t="s">
        <v>15</v>
      </c>
      <c r="D234" t="s">
        <v>29</v>
      </c>
      <c r="E234" t="s">
        <v>30</v>
      </c>
      <c r="G234">
        <v>2</v>
      </c>
      <c r="K234">
        <f t="shared" si="6"/>
        <v>2</v>
      </c>
      <c r="M234">
        <f t="shared" si="7"/>
        <v>280</v>
      </c>
    </row>
    <row r="235" spans="1:13">
      <c r="A235">
        <v>1030344</v>
      </c>
      <c r="B235" s="1" t="s">
        <v>247</v>
      </c>
      <c r="C235" t="s">
        <v>18</v>
      </c>
      <c r="D235" t="s">
        <v>19</v>
      </c>
      <c r="E235" t="s">
        <v>20</v>
      </c>
      <c r="F235">
        <v>6</v>
      </c>
      <c r="G235">
        <v>15</v>
      </c>
      <c r="H235">
        <v>6</v>
      </c>
      <c r="K235">
        <f t="shared" si="6"/>
        <v>27</v>
      </c>
      <c r="M235">
        <f t="shared" si="7"/>
        <v>4380</v>
      </c>
    </row>
    <row r="236" spans="1:13">
      <c r="A236">
        <v>1030418</v>
      </c>
      <c r="B236" s="1" t="s">
        <v>247</v>
      </c>
      <c r="C236" t="s">
        <v>31</v>
      </c>
      <c r="D236" t="s">
        <v>248</v>
      </c>
      <c r="E236" t="s">
        <v>249</v>
      </c>
      <c r="F236">
        <v>8</v>
      </c>
      <c r="K236">
        <f t="shared" si="6"/>
        <v>8</v>
      </c>
      <c r="M236">
        <f t="shared" si="7"/>
        <v>480</v>
      </c>
    </row>
    <row r="237" spans="1:13">
      <c r="A237">
        <v>1030420</v>
      </c>
      <c r="B237" s="1" t="s">
        <v>247</v>
      </c>
      <c r="C237" t="s">
        <v>31</v>
      </c>
      <c r="D237" t="s">
        <v>80</v>
      </c>
      <c r="E237" t="s">
        <v>81</v>
      </c>
      <c r="G237">
        <v>1</v>
      </c>
      <c r="K237">
        <f t="shared" si="6"/>
        <v>1</v>
      </c>
      <c r="M237">
        <f t="shared" si="7"/>
        <v>140</v>
      </c>
    </row>
    <row r="238" spans="1:13">
      <c r="A238">
        <v>1030419</v>
      </c>
      <c r="B238" s="1" t="s">
        <v>247</v>
      </c>
      <c r="C238" t="s">
        <v>31</v>
      </c>
      <c r="D238" t="s">
        <v>40</v>
      </c>
      <c r="E238" t="s">
        <v>41</v>
      </c>
      <c r="F238">
        <v>7</v>
      </c>
      <c r="G238">
        <v>1</v>
      </c>
      <c r="K238">
        <f t="shared" si="6"/>
        <v>8</v>
      </c>
      <c r="M238">
        <f t="shared" si="7"/>
        <v>560</v>
      </c>
    </row>
    <row r="239" spans="1:13">
      <c r="A239">
        <v>1030349</v>
      </c>
      <c r="B239" s="1" t="s">
        <v>247</v>
      </c>
      <c r="C239" t="s">
        <v>15</v>
      </c>
      <c r="D239" t="s">
        <v>133</v>
      </c>
      <c r="E239" t="s">
        <v>134</v>
      </c>
      <c r="G239">
        <v>1</v>
      </c>
      <c r="K239">
        <f t="shared" si="6"/>
        <v>1</v>
      </c>
      <c r="M239">
        <f t="shared" si="7"/>
        <v>140</v>
      </c>
    </row>
    <row r="240" spans="1:13">
      <c r="A240">
        <v>1030434</v>
      </c>
      <c r="B240" s="1" t="s">
        <v>247</v>
      </c>
      <c r="C240" t="s">
        <v>169</v>
      </c>
      <c r="D240" t="s">
        <v>250</v>
      </c>
      <c r="E240" t="s">
        <v>251</v>
      </c>
      <c r="F240">
        <v>1</v>
      </c>
      <c r="K240">
        <f t="shared" si="6"/>
        <v>1</v>
      </c>
      <c r="M240">
        <f t="shared" si="7"/>
        <v>60</v>
      </c>
    </row>
    <row r="241" spans="1:13">
      <c r="A241">
        <v>1030417</v>
      </c>
      <c r="B241" s="1" t="s">
        <v>247</v>
      </c>
      <c r="C241" t="s">
        <v>73</v>
      </c>
      <c r="D241" t="s">
        <v>252</v>
      </c>
      <c r="E241" t="s">
        <v>253</v>
      </c>
      <c r="F241">
        <v>4</v>
      </c>
      <c r="K241">
        <f t="shared" si="6"/>
        <v>4</v>
      </c>
      <c r="M241">
        <f t="shared" si="7"/>
        <v>240</v>
      </c>
    </row>
    <row r="242" spans="1:13">
      <c r="A242">
        <v>1030516</v>
      </c>
      <c r="B242" s="1" t="s">
        <v>247</v>
      </c>
      <c r="C242" t="s">
        <v>42</v>
      </c>
      <c r="D242" t="s">
        <v>135</v>
      </c>
      <c r="E242" t="s">
        <v>254</v>
      </c>
      <c r="F242">
        <v>1</v>
      </c>
      <c r="K242">
        <f t="shared" si="6"/>
        <v>1</v>
      </c>
      <c r="M242">
        <f t="shared" si="7"/>
        <v>60</v>
      </c>
    </row>
    <row r="243" spans="1:13">
      <c r="A243">
        <v>1030517</v>
      </c>
      <c r="B243" s="1" t="s">
        <v>247</v>
      </c>
      <c r="C243" t="s">
        <v>42</v>
      </c>
      <c r="D243" t="s">
        <v>54</v>
      </c>
      <c r="E243" t="s">
        <v>138</v>
      </c>
      <c r="F243">
        <v>1</v>
      </c>
      <c r="K243">
        <f t="shared" si="6"/>
        <v>1</v>
      </c>
      <c r="M243">
        <f t="shared" si="7"/>
        <v>60</v>
      </c>
    </row>
    <row r="244" spans="1:13">
      <c r="A244">
        <v>1030518</v>
      </c>
      <c r="B244" s="1" t="s">
        <v>247</v>
      </c>
      <c r="C244" t="s">
        <v>42</v>
      </c>
      <c r="D244" t="s">
        <v>88</v>
      </c>
      <c r="E244" t="s">
        <v>89</v>
      </c>
      <c r="F244">
        <v>1</v>
      </c>
      <c r="K244">
        <f t="shared" si="6"/>
        <v>1</v>
      </c>
      <c r="M244">
        <f t="shared" si="7"/>
        <v>60</v>
      </c>
    </row>
    <row r="245" spans="1:13">
      <c r="A245">
        <v>1030519</v>
      </c>
      <c r="B245" s="1" t="s">
        <v>247</v>
      </c>
      <c r="C245" t="s">
        <v>42</v>
      </c>
      <c r="D245" t="s">
        <v>153</v>
      </c>
      <c r="E245" t="s">
        <v>154</v>
      </c>
      <c r="F245">
        <v>21</v>
      </c>
      <c r="K245">
        <f t="shared" si="6"/>
        <v>21</v>
      </c>
      <c r="M245">
        <f t="shared" si="7"/>
        <v>1260</v>
      </c>
    </row>
    <row r="246" spans="1:13">
      <c r="A246">
        <v>1030521</v>
      </c>
      <c r="B246" s="1" t="s">
        <v>247</v>
      </c>
      <c r="C246" t="s">
        <v>42</v>
      </c>
      <c r="D246" t="s">
        <v>60</v>
      </c>
      <c r="E246" t="s">
        <v>255</v>
      </c>
      <c r="F246">
        <v>1</v>
      </c>
      <c r="K246">
        <f t="shared" si="6"/>
        <v>1</v>
      </c>
      <c r="M246">
        <f t="shared" si="7"/>
        <v>60</v>
      </c>
    </row>
    <row r="247" spans="1:13">
      <c r="A247">
        <v>1030522</v>
      </c>
      <c r="B247" s="1" t="s">
        <v>247</v>
      </c>
      <c r="C247" t="s">
        <v>42</v>
      </c>
      <c r="D247" t="s">
        <v>60</v>
      </c>
      <c r="E247" t="s">
        <v>256</v>
      </c>
      <c r="F247">
        <v>1</v>
      </c>
      <c r="K247">
        <f t="shared" si="6"/>
        <v>1</v>
      </c>
      <c r="M247">
        <f t="shared" si="7"/>
        <v>60</v>
      </c>
    </row>
    <row r="248" spans="1:13">
      <c r="A248">
        <v>1030523</v>
      </c>
      <c r="B248" s="1" t="s">
        <v>247</v>
      </c>
      <c r="C248" t="s">
        <v>42</v>
      </c>
      <c r="D248" t="s">
        <v>257</v>
      </c>
      <c r="E248" t="s">
        <v>258</v>
      </c>
      <c r="F248">
        <v>7</v>
      </c>
      <c r="K248">
        <f t="shared" si="6"/>
        <v>7</v>
      </c>
      <c r="M248">
        <f t="shared" si="7"/>
        <v>420</v>
      </c>
    </row>
    <row r="249" spans="1:13">
      <c r="A249">
        <v>1030524</v>
      </c>
      <c r="B249" s="1" t="s">
        <v>247</v>
      </c>
      <c r="C249" t="s">
        <v>42</v>
      </c>
      <c r="D249" t="s">
        <v>204</v>
      </c>
      <c r="E249" t="s">
        <v>205</v>
      </c>
      <c r="F249">
        <v>5</v>
      </c>
      <c r="K249">
        <f t="shared" si="6"/>
        <v>5</v>
      </c>
      <c r="M249">
        <f t="shared" si="7"/>
        <v>300</v>
      </c>
    </row>
    <row r="250" spans="1:13">
      <c r="A250">
        <v>1030525</v>
      </c>
      <c r="B250" s="1" t="s">
        <v>247</v>
      </c>
      <c r="C250" t="s">
        <v>42</v>
      </c>
      <c r="D250" t="s">
        <v>204</v>
      </c>
      <c r="E250" t="s">
        <v>259</v>
      </c>
      <c r="F250">
        <v>1</v>
      </c>
      <c r="K250">
        <f t="shared" si="6"/>
        <v>1</v>
      </c>
      <c r="M250">
        <f t="shared" si="7"/>
        <v>60</v>
      </c>
    </row>
    <row r="251" spans="1:13">
      <c r="A251">
        <v>1030421</v>
      </c>
      <c r="B251" s="1" t="s">
        <v>247</v>
      </c>
      <c r="C251" t="s">
        <v>42</v>
      </c>
      <c r="D251" t="s">
        <v>97</v>
      </c>
      <c r="E251" t="s">
        <v>120</v>
      </c>
      <c r="G251">
        <v>1</v>
      </c>
      <c r="K251">
        <f t="shared" si="6"/>
        <v>1</v>
      </c>
      <c r="M251">
        <f t="shared" si="7"/>
        <v>140</v>
      </c>
    </row>
    <row r="252" spans="1:13">
      <c r="A252">
        <v>1030422</v>
      </c>
      <c r="B252" s="1" t="s">
        <v>247</v>
      </c>
      <c r="C252" t="s">
        <v>42</v>
      </c>
      <c r="D252" t="s">
        <v>95</v>
      </c>
      <c r="E252" t="s">
        <v>96</v>
      </c>
      <c r="F252">
        <v>4</v>
      </c>
      <c r="K252">
        <f t="shared" si="6"/>
        <v>4</v>
      </c>
      <c r="M252">
        <f t="shared" si="7"/>
        <v>240</v>
      </c>
    </row>
    <row r="253" spans="1:13">
      <c r="A253">
        <v>1030345</v>
      </c>
      <c r="B253" s="1" t="s">
        <v>247</v>
      </c>
      <c r="C253" t="s">
        <v>42</v>
      </c>
      <c r="D253" t="s">
        <v>211</v>
      </c>
      <c r="E253" t="s">
        <v>260</v>
      </c>
      <c r="G253">
        <v>1</v>
      </c>
      <c r="K253">
        <f t="shared" si="6"/>
        <v>1</v>
      </c>
      <c r="M253">
        <f t="shared" si="7"/>
        <v>140</v>
      </c>
    </row>
    <row r="254" spans="1:13">
      <c r="A254">
        <v>1030346</v>
      </c>
      <c r="B254" s="1" t="s">
        <v>247</v>
      </c>
      <c r="C254" t="s">
        <v>42</v>
      </c>
      <c r="D254" t="s">
        <v>242</v>
      </c>
      <c r="E254" t="s">
        <v>243</v>
      </c>
      <c r="F254">
        <v>1</v>
      </c>
      <c r="K254">
        <f t="shared" si="6"/>
        <v>1</v>
      </c>
      <c r="M254">
        <f t="shared" si="7"/>
        <v>60</v>
      </c>
    </row>
    <row r="255" spans="1:13">
      <c r="A255">
        <v>1030350</v>
      </c>
      <c r="B255" s="1" t="s">
        <v>247</v>
      </c>
      <c r="C255" t="s">
        <v>42</v>
      </c>
      <c r="D255" t="s">
        <v>162</v>
      </c>
      <c r="E255" t="s">
        <v>163</v>
      </c>
      <c r="F255">
        <v>1</v>
      </c>
      <c r="K255">
        <f t="shared" si="6"/>
        <v>1</v>
      </c>
      <c r="M255">
        <f t="shared" si="7"/>
        <v>60</v>
      </c>
    </row>
    <row r="256" spans="1:13">
      <c r="A256">
        <v>1030347</v>
      </c>
      <c r="B256" s="1" t="s">
        <v>247</v>
      </c>
      <c r="C256" t="s">
        <v>21</v>
      </c>
      <c r="D256" t="s">
        <v>179</v>
      </c>
      <c r="E256" t="s">
        <v>123</v>
      </c>
      <c r="F256">
        <v>1</v>
      </c>
      <c r="K256">
        <f t="shared" si="6"/>
        <v>1</v>
      </c>
      <c r="M256">
        <f t="shared" si="7"/>
        <v>60</v>
      </c>
    </row>
    <row r="257" spans="1:13">
      <c r="A257">
        <v>1030348</v>
      </c>
      <c r="B257" s="1" t="s">
        <v>247</v>
      </c>
      <c r="C257" t="s">
        <v>21</v>
      </c>
      <c r="D257" t="s">
        <v>181</v>
      </c>
      <c r="E257" t="s">
        <v>182</v>
      </c>
      <c r="G257">
        <v>1</v>
      </c>
      <c r="K257">
        <f t="shared" si="6"/>
        <v>1</v>
      </c>
      <c r="M257">
        <f t="shared" si="7"/>
        <v>140</v>
      </c>
    </row>
    <row r="258" spans="1:13">
      <c r="A258">
        <v>1031204</v>
      </c>
      <c r="B258" s="1" t="s">
        <v>261</v>
      </c>
      <c r="C258" t="s">
        <v>15</v>
      </c>
      <c r="D258" t="s">
        <v>16</v>
      </c>
      <c r="E258" t="s">
        <v>17</v>
      </c>
      <c r="F258">
        <v>13</v>
      </c>
      <c r="G258">
        <v>3</v>
      </c>
      <c r="H258">
        <v>4</v>
      </c>
      <c r="I258">
        <v>1</v>
      </c>
      <c r="K258">
        <f t="shared" si="6"/>
        <v>21</v>
      </c>
      <c r="M258">
        <f t="shared" si="7"/>
        <v>3180</v>
      </c>
    </row>
    <row r="259" spans="1:13">
      <c r="A259">
        <v>1031206</v>
      </c>
      <c r="B259" s="1" t="s">
        <v>261</v>
      </c>
      <c r="C259" t="s">
        <v>68</v>
      </c>
      <c r="D259" t="s">
        <v>69</v>
      </c>
      <c r="E259" t="s">
        <v>70</v>
      </c>
      <c r="G259">
        <v>3</v>
      </c>
      <c r="K259">
        <f t="shared" si="6"/>
        <v>3</v>
      </c>
      <c r="M259">
        <f t="shared" si="7"/>
        <v>420</v>
      </c>
    </row>
    <row r="260" spans="1:13">
      <c r="A260">
        <v>1028476</v>
      </c>
      <c r="B260" s="1" t="s">
        <v>261</v>
      </c>
      <c r="C260" t="s">
        <v>18</v>
      </c>
      <c r="D260" t="s">
        <v>19</v>
      </c>
      <c r="E260" t="s">
        <v>262</v>
      </c>
      <c r="I260">
        <v>1</v>
      </c>
      <c r="J260">
        <v>1</v>
      </c>
      <c r="K260">
        <f t="shared" ref="K260:K323" si="8">F260+G260+H260+I260+J260</f>
        <v>2</v>
      </c>
      <c r="M260">
        <f t="shared" ref="M260:M323" si="9">F260*60+G260*140+H260*320+I260*700+J260*1200</f>
        <v>1900</v>
      </c>
    </row>
    <row r="261" spans="1:13">
      <c r="A261">
        <v>1028483</v>
      </c>
      <c r="B261" s="1" t="s">
        <v>261</v>
      </c>
      <c r="C261" t="s">
        <v>42</v>
      </c>
      <c r="D261" t="s">
        <v>43</v>
      </c>
      <c r="E261" t="s">
        <v>125</v>
      </c>
      <c r="F261">
        <v>1</v>
      </c>
      <c r="G261">
        <v>1</v>
      </c>
      <c r="H261">
        <v>1</v>
      </c>
      <c r="K261">
        <f t="shared" si="8"/>
        <v>3</v>
      </c>
      <c r="M261">
        <f t="shared" si="9"/>
        <v>520</v>
      </c>
    </row>
    <row r="262" spans="1:13">
      <c r="A262">
        <v>1028486</v>
      </c>
      <c r="B262" s="1" t="s">
        <v>261</v>
      </c>
      <c r="C262" t="s">
        <v>42</v>
      </c>
      <c r="D262" t="s">
        <v>263</v>
      </c>
      <c r="E262" t="s">
        <v>264</v>
      </c>
      <c r="G262">
        <v>1</v>
      </c>
      <c r="K262">
        <f t="shared" si="8"/>
        <v>1</v>
      </c>
      <c r="M262">
        <f t="shared" si="9"/>
        <v>140</v>
      </c>
    </row>
    <row r="263" spans="1:13">
      <c r="A263">
        <v>1028493</v>
      </c>
      <c r="B263" s="1" t="s">
        <v>261</v>
      </c>
      <c r="C263" t="s">
        <v>34</v>
      </c>
      <c r="D263" t="s">
        <v>265</v>
      </c>
      <c r="E263" t="s">
        <v>266</v>
      </c>
      <c r="F263">
        <v>10</v>
      </c>
      <c r="H263">
        <v>1</v>
      </c>
      <c r="K263">
        <f t="shared" si="8"/>
        <v>11</v>
      </c>
      <c r="M263">
        <f t="shared" si="9"/>
        <v>920</v>
      </c>
    </row>
    <row r="264" spans="1:13">
      <c r="A264">
        <v>1028484</v>
      </c>
      <c r="B264" s="1" t="s">
        <v>261</v>
      </c>
      <c r="C264" t="s">
        <v>42</v>
      </c>
      <c r="D264" t="s">
        <v>43</v>
      </c>
      <c r="E264" t="s">
        <v>118</v>
      </c>
      <c r="G264">
        <v>1</v>
      </c>
      <c r="K264">
        <f t="shared" si="8"/>
        <v>1</v>
      </c>
      <c r="M264">
        <f t="shared" si="9"/>
        <v>140</v>
      </c>
    </row>
    <row r="265" spans="1:13">
      <c r="A265">
        <v>1028494</v>
      </c>
      <c r="B265" s="1" t="s">
        <v>261</v>
      </c>
      <c r="C265" t="s">
        <v>31</v>
      </c>
      <c r="D265" t="s">
        <v>80</v>
      </c>
      <c r="E265" t="s">
        <v>189</v>
      </c>
      <c r="H265">
        <v>1</v>
      </c>
      <c r="K265">
        <f t="shared" si="8"/>
        <v>1</v>
      </c>
      <c r="M265">
        <f t="shared" si="9"/>
        <v>320</v>
      </c>
    </row>
    <row r="266" spans="1:13">
      <c r="A266">
        <v>1028489</v>
      </c>
      <c r="B266" s="1" t="s">
        <v>261</v>
      </c>
      <c r="C266" t="s">
        <v>219</v>
      </c>
      <c r="D266" t="s">
        <v>267</v>
      </c>
      <c r="E266" t="s">
        <v>268</v>
      </c>
      <c r="G266">
        <v>1</v>
      </c>
      <c r="K266">
        <f t="shared" si="8"/>
        <v>1</v>
      </c>
      <c r="M266">
        <f t="shared" si="9"/>
        <v>140</v>
      </c>
    </row>
    <row r="267" spans="1:13">
      <c r="A267">
        <v>1028492</v>
      </c>
      <c r="B267" s="1" t="s">
        <v>261</v>
      </c>
      <c r="C267" t="s">
        <v>219</v>
      </c>
      <c r="D267" t="s">
        <v>220</v>
      </c>
      <c r="E267" t="s">
        <v>221</v>
      </c>
      <c r="F267">
        <v>3</v>
      </c>
      <c r="G267">
        <v>2</v>
      </c>
      <c r="K267">
        <f t="shared" si="8"/>
        <v>5</v>
      </c>
      <c r="M267">
        <f t="shared" si="9"/>
        <v>460</v>
      </c>
    </row>
    <row r="268" spans="1:13">
      <c r="A268">
        <v>1031205</v>
      </c>
      <c r="B268" s="1" t="s">
        <v>261</v>
      </c>
      <c r="C268" t="s">
        <v>15</v>
      </c>
      <c r="D268" t="s">
        <v>52</v>
      </c>
      <c r="E268" t="s">
        <v>229</v>
      </c>
      <c r="F268">
        <v>2</v>
      </c>
      <c r="K268">
        <f t="shared" si="8"/>
        <v>2</v>
      </c>
      <c r="M268">
        <f t="shared" si="9"/>
        <v>120</v>
      </c>
    </row>
    <row r="269" spans="1:13">
      <c r="A269">
        <v>1031208</v>
      </c>
      <c r="B269" s="1" t="s">
        <v>261</v>
      </c>
      <c r="C269" t="s">
        <v>15</v>
      </c>
      <c r="D269" t="s">
        <v>133</v>
      </c>
      <c r="E269" t="s">
        <v>269</v>
      </c>
      <c r="F269">
        <v>1</v>
      </c>
      <c r="K269">
        <f t="shared" si="8"/>
        <v>1</v>
      </c>
      <c r="M269">
        <f t="shared" si="9"/>
        <v>60</v>
      </c>
    </row>
    <row r="270" spans="1:13">
      <c r="A270">
        <v>1031207</v>
      </c>
      <c r="B270" s="1" t="s">
        <v>261</v>
      </c>
      <c r="C270" t="s">
        <v>230</v>
      </c>
      <c r="D270" t="s">
        <v>270</v>
      </c>
      <c r="E270" t="s">
        <v>271</v>
      </c>
      <c r="H270">
        <v>1</v>
      </c>
      <c r="K270">
        <f t="shared" si="8"/>
        <v>1</v>
      </c>
      <c r="M270">
        <f t="shared" si="9"/>
        <v>320</v>
      </c>
    </row>
    <row r="271" spans="1:13">
      <c r="A271">
        <v>1028488</v>
      </c>
      <c r="B271" s="1" t="s">
        <v>261</v>
      </c>
      <c r="C271" t="s">
        <v>24</v>
      </c>
      <c r="D271" t="s">
        <v>192</v>
      </c>
      <c r="E271" t="s">
        <v>193</v>
      </c>
      <c r="F271">
        <v>5</v>
      </c>
      <c r="K271">
        <f t="shared" si="8"/>
        <v>5</v>
      </c>
      <c r="M271">
        <f t="shared" si="9"/>
        <v>300</v>
      </c>
    </row>
    <row r="272" spans="1:13">
      <c r="A272">
        <v>1028478</v>
      </c>
      <c r="B272" s="1" t="s">
        <v>261</v>
      </c>
      <c r="C272" t="s">
        <v>42</v>
      </c>
      <c r="D272" t="s">
        <v>272</v>
      </c>
      <c r="E272" t="s">
        <v>200</v>
      </c>
      <c r="F272">
        <v>4</v>
      </c>
      <c r="K272">
        <f t="shared" si="8"/>
        <v>4</v>
      </c>
      <c r="M272">
        <f t="shared" si="9"/>
        <v>240</v>
      </c>
    </row>
    <row r="273" spans="1:13">
      <c r="A273">
        <v>1028479</v>
      </c>
      <c r="B273" s="1" t="s">
        <v>261</v>
      </c>
      <c r="C273" t="s">
        <v>42</v>
      </c>
      <c r="D273" t="s">
        <v>153</v>
      </c>
      <c r="E273" t="s">
        <v>273</v>
      </c>
      <c r="F273">
        <v>1</v>
      </c>
      <c r="K273">
        <f t="shared" si="8"/>
        <v>1</v>
      </c>
      <c r="M273">
        <f t="shared" si="9"/>
        <v>60</v>
      </c>
    </row>
    <row r="274" spans="1:13">
      <c r="A274">
        <v>1028480</v>
      </c>
      <c r="B274" s="1" t="s">
        <v>261</v>
      </c>
      <c r="C274" t="s">
        <v>42</v>
      </c>
      <c r="D274" t="s">
        <v>88</v>
      </c>
      <c r="E274" t="s">
        <v>114</v>
      </c>
      <c r="F274">
        <v>3</v>
      </c>
      <c r="K274">
        <f t="shared" si="8"/>
        <v>3</v>
      </c>
      <c r="M274">
        <f t="shared" si="9"/>
        <v>180</v>
      </c>
    </row>
    <row r="275" spans="1:13">
      <c r="A275">
        <v>1028481</v>
      </c>
      <c r="B275" s="1" t="s">
        <v>261</v>
      </c>
      <c r="C275" t="s">
        <v>42</v>
      </c>
      <c r="D275" t="s">
        <v>56</v>
      </c>
      <c r="E275" t="s">
        <v>57</v>
      </c>
      <c r="F275">
        <v>1</v>
      </c>
      <c r="K275">
        <f t="shared" si="8"/>
        <v>1</v>
      </c>
      <c r="M275">
        <f t="shared" si="9"/>
        <v>60</v>
      </c>
    </row>
    <row r="276" spans="1:13">
      <c r="A276">
        <v>1028482</v>
      </c>
      <c r="B276" s="1" t="s">
        <v>261</v>
      </c>
      <c r="C276" t="s">
        <v>42</v>
      </c>
      <c r="D276" t="s">
        <v>43</v>
      </c>
      <c r="E276" t="s">
        <v>45</v>
      </c>
      <c r="F276">
        <v>2</v>
      </c>
      <c r="G276">
        <v>1</v>
      </c>
      <c r="H276">
        <v>1</v>
      </c>
      <c r="K276">
        <f t="shared" si="8"/>
        <v>4</v>
      </c>
      <c r="M276">
        <f t="shared" si="9"/>
        <v>580</v>
      </c>
    </row>
    <row r="277" spans="1:13">
      <c r="A277">
        <v>1028485</v>
      </c>
      <c r="B277" s="1" t="s">
        <v>261</v>
      </c>
      <c r="C277" t="s">
        <v>42</v>
      </c>
      <c r="D277" t="s">
        <v>90</v>
      </c>
      <c r="E277" t="s">
        <v>274</v>
      </c>
      <c r="F277">
        <v>4</v>
      </c>
      <c r="K277">
        <f t="shared" si="8"/>
        <v>4</v>
      </c>
      <c r="M277">
        <f t="shared" si="9"/>
        <v>240</v>
      </c>
    </row>
    <row r="278" spans="1:13">
      <c r="A278">
        <v>1028487</v>
      </c>
      <c r="B278" s="1" t="s">
        <v>261</v>
      </c>
      <c r="C278" t="s">
        <v>42</v>
      </c>
      <c r="D278" t="s">
        <v>204</v>
      </c>
      <c r="E278" t="s">
        <v>275</v>
      </c>
      <c r="F278">
        <v>1</v>
      </c>
      <c r="K278">
        <f t="shared" si="8"/>
        <v>1</v>
      </c>
      <c r="M278">
        <f t="shared" si="9"/>
        <v>60</v>
      </c>
    </row>
    <row r="279" spans="1:13">
      <c r="A279">
        <v>1028495</v>
      </c>
      <c r="B279" s="1" t="s">
        <v>261</v>
      </c>
      <c r="C279" t="s">
        <v>42</v>
      </c>
      <c r="D279" t="s">
        <v>135</v>
      </c>
      <c r="E279" t="s">
        <v>136</v>
      </c>
      <c r="F279">
        <v>4</v>
      </c>
      <c r="K279">
        <f t="shared" si="8"/>
        <v>4</v>
      </c>
      <c r="M279">
        <f t="shared" si="9"/>
        <v>240</v>
      </c>
    </row>
    <row r="280" spans="1:13">
      <c r="A280">
        <v>1031218</v>
      </c>
      <c r="B280" s="1" t="s">
        <v>276</v>
      </c>
      <c r="C280" t="s">
        <v>68</v>
      </c>
      <c r="D280" t="s">
        <v>69</v>
      </c>
      <c r="E280" t="s">
        <v>70</v>
      </c>
      <c r="G280">
        <v>3</v>
      </c>
      <c r="K280">
        <f t="shared" si="8"/>
        <v>3</v>
      </c>
      <c r="M280">
        <f t="shared" si="9"/>
        <v>420</v>
      </c>
    </row>
    <row r="281" spans="1:13">
      <c r="A281">
        <v>1030609</v>
      </c>
      <c r="B281" s="1" t="s">
        <v>276</v>
      </c>
      <c r="C281" t="s">
        <v>169</v>
      </c>
      <c r="D281" t="s">
        <v>277</v>
      </c>
      <c r="E281" t="s">
        <v>278</v>
      </c>
      <c r="F281">
        <v>39</v>
      </c>
      <c r="G281">
        <v>12</v>
      </c>
      <c r="H281">
        <v>1</v>
      </c>
      <c r="I281">
        <v>1</v>
      </c>
      <c r="K281">
        <f t="shared" si="8"/>
        <v>53</v>
      </c>
      <c r="M281">
        <f t="shared" si="9"/>
        <v>5040</v>
      </c>
    </row>
    <row r="282" spans="1:13">
      <c r="A282">
        <v>1031215</v>
      </c>
      <c r="B282" s="1" t="s">
        <v>276</v>
      </c>
      <c r="C282" t="s">
        <v>21</v>
      </c>
      <c r="D282" t="s">
        <v>22</v>
      </c>
      <c r="E282" t="s">
        <v>23</v>
      </c>
      <c r="F282">
        <v>1</v>
      </c>
      <c r="G282">
        <v>27</v>
      </c>
      <c r="H282">
        <v>3</v>
      </c>
      <c r="I282">
        <v>1</v>
      </c>
      <c r="K282">
        <f t="shared" si="8"/>
        <v>32</v>
      </c>
      <c r="M282">
        <f t="shared" si="9"/>
        <v>5500</v>
      </c>
    </row>
    <row r="283" spans="1:13">
      <c r="A283">
        <v>1030611</v>
      </c>
      <c r="B283" s="1" t="s">
        <v>276</v>
      </c>
      <c r="C283" t="s">
        <v>73</v>
      </c>
      <c r="D283" t="s">
        <v>74</v>
      </c>
      <c r="E283" t="s">
        <v>75</v>
      </c>
      <c r="F283">
        <v>2</v>
      </c>
      <c r="G283">
        <v>1</v>
      </c>
      <c r="K283">
        <f t="shared" si="8"/>
        <v>3</v>
      </c>
      <c r="M283">
        <f t="shared" si="9"/>
        <v>260</v>
      </c>
    </row>
    <row r="284" spans="1:13">
      <c r="A284">
        <v>1031220</v>
      </c>
      <c r="B284" s="1" t="s">
        <v>276</v>
      </c>
      <c r="C284" t="s">
        <v>15</v>
      </c>
      <c r="D284" t="s">
        <v>16</v>
      </c>
      <c r="E284" t="s">
        <v>17</v>
      </c>
      <c r="G284">
        <v>2</v>
      </c>
      <c r="H284">
        <v>9</v>
      </c>
      <c r="K284">
        <f t="shared" si="8"/>
        <v>11</v>
      </c>
      <c r="M284">
        <f t="shared" si="9"/>
        <v>3160</v>
      </c>
    </row>
    <row r="285" spans="1:13">
      <c r="A285">
        <v>1031219</v>
      </c>
      <c r="B285" s="1" t="s">
        <v>276</v>
      </c>
      <c r="C285" t="s">
        <v>15</v>
      </c>
      <c r="D285" t="s">
        <v>29</v>
      </c>
      <c r="E285" t="s">
        <v>30</v>
      </c>
      <c r="G285">
        <v>1</v>
      </c>
      <c r="K285">
        <f t="shared" si="8"/>
        <v>1</v>
      </c>
      <c r="M285">
        <f t="shared" si="9"/>
        <v>140</v>
      </c>
    </row>
    <row r="286" spans="1:13">
      <c r="A286">
        <v>1031210</v>
      </c>
      <c r="B286" s="1" t="s">
        <v>276</v>
      </c>
      <c r="C286" t="s">
        <v>42</v>
      </c>
      <c r="D286" t="s">
        <v>211</v>
      </c>
      <c r="E286" t="s">
        <v>212</v>
      </c>
      <c r="G286">
        <v>2</v>
      </c>
      <c r="K286">
        <f t="shared" si="8"/>
        <v>2</v>
      </c>
      <c r="M286">
        <f t="shared" si="9"/>
        <v>280</v>
      </c>
    </row>
    <row r="287" spans="1:13">
      <c r="A287">
        <v>1031209</v>
      </c>
      <c r="B287" s="1" t="s">
        <v>276</v>
      </c>
      <c r="C287" t="s">
        <v>42</v>
      </c>
      <c r="D287" t="s">
        <v>211</v>
      </c>
      <c r="E287" t="s">
        <v>260</v>
      </c>
      <c r="F287">
        <v>1</v>
      </c>
      <c r="K287">
        <f t="shared" si="8"/>
        <v>1</v>
      </c>
      <c r="M287">
        <f t="shared" si="9"/>
        <v>60</v>
      </c>
    </row>
    <row r="288" spans="1:13">
      <c r="A288">
        <v>1030614</v>
      </c>
      <c r="B288" s="1" t="s">
        <v>276</v>
      </c>
      <c r="C288" t="s">
        <v>34</v>
      </c>
      <c r="D288" t="s">
        <v>130</v>
      </c>
      <c r="E288" t="s">
        <v>131</v>
      </c>
      <c r="F288">
        <v>1</v>
      </c>
      <c r="K288">
        <f t="shared" si="8"/>
        <v>1</v>
      </c>
      <c r="M288">
        <f t="shared" si="9"/>
        <v>60</v>
      </c>
    </row>
    <row r="289" spans="1:13">
      <c r="A289">
        <v>1030612</v>
      </c>
      <c r="B289" s="1" t="s">
        <v>276</v>
      </c>
      <c r="C289" t="s">
        <v>34</v>
      </c>
      <c r="D289" t="s">
        <v>35</v>
      </c>
      <c r="E289" t="s">
        <v>279</v>
      </c>
      <c r="F289">
        <v>1</v>
      </c>
      <c r="K289">
        <f t="shared" si="8"/>
        <v>1</v>
      </c>
      <c r="M289">
        <f t="shared" si="9"/>
        <v>60</v>
      </c>
    </row>
    <row r="290" spans="1:13">
      <c r="A290">
        <v>1030613</v>
      </c>
      <c r="B290" s="1" t="s">
        <v>276</v>
      </c>
      <c r="C290" t="s">
        <v>219</v>
      </c>
      <c r="D290" t="s">
        <v>220</v>
      </c>
      <c r="E290" t="s">
        <v>221</v>
      </c>
      <c r="F290">
        <v>4</v>
      </c>
      <c r="G290">
        <v>1</v>
      </c>
      <c r="K290">
        <f t="shared" si="8"/>
        <v>5</v>
      </c>
      <c r="M290">
        <f t="shared" si="9"/>
        <v>380</v>
      </c>
    </row>
    <row r="291" spans="1:13">
      <c r="A291">
        <v>1031216</v>
      </c>
      <c r="B291" s="1" t="s">
        <v>276</v>
      </c>
      <c r="C291" t="s">
        <v>21</v>
      </c>
      <c r="D291" t="s">
        <v>280</v>
      </c>
      <c r="E291" t="s">
        <v>281</v>
      </c>
      <c r="F291">
        <v>1</v>
      </c>
      <c r="K291">
        <f t="shared" si="8"/>
        <v>1</v>
      </c>
      <c r="M291">
        <f t="shared" si="9"/>
        <v>60</v>
      </c>
    </row>
    <row r="292" spans="1:13">
      <c r="A292">
        <v>1031222</v>
      </c>
      <c r="B292" s="1" t="s">
        <v>276</v>
      </c>
      <c r="C292" t="s">
        <v>21</v>
      </c>
      <c r="D292" t="s">
        <v>145</v>
      </c>
      <c r="E292" t="s">
        <v>244</v>
      </c>
      <c r="F292">
        <v>3</v>
      </c>
      <c r="K292">
        <f t="shared" si="8"/>
        <v>3</v>
      </c>
      <c r="M292">
        <f t="shared" si="9"/>
        <v>180</v>
      </c>
    </row>
    <row r="293" spans="1:13">
      <c r="A293">
        <v>1031214</v>
      </c>
      <c r="B293" s="1" t="s">
        <v>276</v>
      </c>
      <c r="C293" t="s">
        <v>18</v>
      </c>
      <c r="D293" t="s">
        <v>282</v>
      </c>
      <c r="E293" t="s">
        <v>283</v>
      </c>
      <c r="F293">
        <v>3</v>
      </c>
      <c r="K293">
        <f t="shared" si="8"/>
        <v>3</v>
      </c>
      <c r="M293">
        <f t="shared" si="9"/>
        <v>180</v>
      </c>
    </row>
    <row r="294" spans="1:13">
      <c r="A294">
        <v>1030601</v>
      </c>
      <c r="B294" s="1" t="s">
        <v>276</v>
      </c>
      <c r="C294" t="s">
        <v>42</v>
      </c>
      <c r="D294" t="s">
        <v>272</v>
      </c>
      <c r="E294" t="s">
        <v>200</v>
      </c>
      <c r="F294">
        <v>8</v>
      </c>
      <c r="K294">
        <f t="shared" si="8"/>
        <v>8</v>
      </c>
      <c r="M294">
        <f t="shared" si="9"/>
        <v>480</v>
      </c>
    </row>
    <row r="295" spans="1:13">
      <c r="A295">
        <v>1030602</v>
      </c>
      <c r="B295" s="1" t="s">
        <v>276</v>
      </c>
      <c r="C295" t="s">
        <v>42</v>
      </c>
      <c r="D295" t="s">
        <v>284</v>
      </c>
      <c r="E295" t="s">
        <v>137</v>
      </c>
      <c r="F295">
        <v>2</v>
      </c>
      <c r="K295">
        <f t="shared" si="8"/>
        <v>2</v>
      </c>
      <c r="M295">
        <f t="shared" si="9"/>
        <v>120</v>
      </c>
    </row>
    <row r="296" spans="1:13">
      <c r="A296">
        <v>1030603</v>
      </c>
      <c r="B296" s="1" t="s">
        <v>276</v>
      </c>
      <c r="C296" t="s">
        <v>42</v>
      </c>
      <c r="D296" t="s">
        <v>88</v>
      </c>
      <c r="E296" t="s">
        <v>151</v>
      </c>
      <c r="F296">
        <v>3</v>
      </c>
      <c r="K296">
        <f t="shared" si="8"/>
        <v>3</v>
      </c>
      <c r="M296">
        <f t="shared" si="9"/>
        <v>180</v>
      </c>
    </row>
    <row r="297" spans="1:13">
      <c r="A297">
        <v>1030604</v>
      </c>
      <c r="B297" s="1" t="s">
        <v>276</v>
      </c>
      <c r="C297" t="s">
        <v>42</v>
      </c>
      <c r="D297" t="s">
        <v>56</v>
      </c>
      <c r="E297" t="s">
        <v>285</v>
      </c>
      <c r="G297">
        <v>1</v>
      </c>
      <c r="K297">
        <f t="shared" si="8"/>
        <v>1</v>
      </c>
      <c r="M297">
        <f t="shared" si="9"/>
        <v>140</v>
      </c>
    </row>
    <row r="298" spans="1:13">
      <c r="A298">
        <v>1030605</v>
      </c>
      <c r="B298" s="1" t="s">
        <v>276</v>
      </c>
      <c r="C298" t="s">
        <v>42</v>
      </c>
      <c r="D298" t="s">
        <v>56</v>
      </c>
      <c r="E298" t="s">
        <v>286</v>
      </c>
      <c r="F298">
        <v>2</v>
      </c>
      <c r="K298">
        <f t="shared" si="8"/>
        <v>2</v>
      </c>
      <c r="M298">
        <f t="shared" si="9"/>
        <v>120</v>
      </c>
    </row>
    <row r="299" spans="1:13">
      <c r="A299">
        <v>1030606</v>
      </c>
      <c r="B299" s="1" t="s">
        <v>276</v>
      </c>
      <c r="C299" t="s">
        <v>42</v>
      </c>
      <c r="D299" t="s">
        <v>238</v>
      </c>
      <c r="E299" t="s">
        <v>287</v>
      </c>
      <c r="F299">
        <v>1</v>
      </c>
      <c r="K299">
        <f t="shared" si="8"/>
        <v>1</v>
      </c>
      <c r="M299">
        <f t="shared" si="9"/>
        <v>60</v>
      </c>
    </row>
    <row r="300" spans="1:13">
      <c r="A300">
        <v>1030607</v>
      </c>
      <c r="B300" s="1" t="s">
        <v>276</v>
      </c>
      <c r="C300" t="s">
        <v>42</v>
      </c>
      <c r="D300" t="s">
        <v>95</v>
      </c>
      <c r="E300" t="s">
        <v>96</v>
      </c>
      <c r="F300">
        <v>3</v>
      </c>
      <c r="K300">
        <f t="shared" si="8"/>
        <v>3</v>
      </c>
      <c r="M300">
        <f t="shared" si="9"/>
        <v>180</v>
      </c>
    </row>
    <row r="301" spans="1:13">
      <c r="A301">
        <v>1030608</v>
      </c>
      <c r="B301" s="1" t="s">
        <v>276</v>
      </c>
      <c r="C301" t="s">
        <v>42</v>
      </c>
      <c r="D301" t="s">
        <v>238</v>
      </c>
      <c r="E301" t="s">
        <v>239</v>
      </c>
      <c r="H301">
        <v>1</v>
      </c>
      <c r="K301">
        <f t="shared" si="8"/>
        <v>1</v>
      </c>
      <c r="M301">
        <f t="shared" si="9"/>
        <v>320</v>
      </c>
    </row>
    <row r="302" spans="1:13">
      <c r="A302">
        <v>1031211</v>
      </c>
      <c r="B302" s="1" t="s">
        <v>276</v>
      </c>
      <c r="C302" t="s">
        <v>42</v>
      </c>
      <c r="D302" t="s">
        <v>162</v>
      </c>
      <c r="E302" t="s">
        <v>163</v>
      </c>
      <c r="F302">
        <v>2</v>
      </c>
      <c r="K302">
        <f t="shared" si="8"/>
        <v>2</v>
      </c>
      <c r="M302">
        <f t="shared" si="9"/>
        <v>120</v>
      </c>
    </row>
    <row r="303" spans="1:13">
      <c r="A303">
        <v>1031221</v>
      </c>
      <c r="B303" s="1" t="s">
        <v>276</v>
      </c>
      <c r="C303" t="s">
        <v>42</v>
      </c>
      <c r="D303" t="s">
        <v>78</v>
      </c>
      <c r="E303" t="s">
        <v>79</v>
      </c>
      <c r="F303">
        <v>1</v>
      </c>
      <c r="K303">
        <f t="shared" si="8"/>
        <v>1</v>
      </c>
      <c r="M303">
        <f t="shared" si="9"/>
        <v>60</v>
      </c>
    </row>
    <row r="304" spans="1:13">
      <c r="A304">
        <v>1031212</v>
      </c>
      <c r="B304" s="1" t="s">
        <v>276</v>
      </c>
      <c r="C304" t="s">
        <v>15</v>
      </c>
      <c r="D304" t="s">
        <v>288</v>
      </c>
      <c r="E304" t="s">
        <v>289</v>
      </c>
      <c r="F304">
        <v>2</v>
      </c>
      <c r="K304">
        <f t="shared" si="8"/>
        <v>2</v>
      </c>
      <c r="M304">
        <f t="shared" si="9"/>
        <v>120</v>
      </c>
    </row>
    <row r="305" spans="1:13">
      <c r="A305">
        <v>1031213</v>
      </c>
      <c r="B305" s="1" t="s">
        <v>276</v>
      </c>
      <c r="C305" t="s">
        <v>15</v>
      </c>
      <c r="D305" t="s">
        <v>290</v>
      </c>
      <c r="E305" t="s">
        <v>291</v>
      </c>
      <c r="I305">
        <v>1</v>
      </c>
      <c r="K305">
        <f t="shared" si="8"/>
        <v>1</v>
      </c>
      <c r="M305">
        <f t="shared" si="9"/>
        <v>700</v>
      </c>
    </row>
    <row r="306" spans="1:13">
      <c r="A306">
        <v>1031217</v>
      </c>
      <c r="B306" s="1" t="s">
        <v>276</v>
      </c>
      <c r="C306" t="s">
        <v>15</v>
      </c>
      <c r="D306" t="s">
        <v>52</v>
      </c>
      <c r="E306" t="s">
        <v>152</v>
      </c>
      <c r="F306">
        <v>1</v>
      </c>
      <c r="K306">
        <f t="shared" si="8"/>
        <v>1</v>
      </c>
      <c r="M306">
        <f t="shared" si="9"/>
        <v>60</v>
      </c>
    </row>
    <row r="307" spans="1:13">
      <c r="A307">
        <v>1030615</v>
      </c>
      <c r="B307" s="1" t="s">
        <v>276</v>
      </c>
      <c r="C307" t="s">
        <v>24</v>
      </c>
      <c r="D307" t="s">
        <v>110</v>
      </c>
      <c r="E307" t="s">
        <v>292</v>
      </c>
      <c r="H307">
        <v>1</v>
      </c>
      <c r="K307">
        <f t="shared" si="8"/>
        <v>1</v>
      </c>
      <c r="M307">
        <f t="shared" si="9"/>
        <v>320</v>
      </c>
    </row>
    <row r="308" spans="1:13">
      <c r="A308">
        <v>1030616</v>
      </c>
      <c r="B308" s="1" t="s">
        <v>276</v>
      </c>
      <c r="C308" t="s">
        <v>24</v>
      </c>
      <c r="D308" t="s">
        <v>225</v>
      </c>
      <c r="E308" t="s">
        <v>201</v>
      </c>
      <c r="I308">
        <v>1</v>
      </c>
      <c r="K308">
        <f t="shared" si="8"/>
        <v>1</v>
      </c>
      <c r="M308">
        <f t="shared" si="9"/>
        <v>700</v>
      </c>
    </row>
    <row r="309" spans="1:13">
      <c r="A309">
        <v>1030277</v>
      </c>
      <c r="B309" s="1" t="s">
        <v>293</v>
      </c>
      <c r="C309" t="s">
        <v>15</v>
      </c>
      <c r="D309" t="s">
        <v>16</v>
      </c>
      <c r="E309" t="s">
        <v>17</v>
      </c>
      <c r="H309">
        <v>3</v>
      </c>
      <c r="I309">
        <v>3</v>
      </c>
      <c r="K309">
        <f t="shared" si="8"/>
        <v>6</v>
      </c>
      <c r="M309">
        <f t="shared" si="9"/>
        <v>3060</v>
      </c>
    </row>
    <row r="310" spans="1:13">
      <c r="A310">
        <v>1031223</v>
      </c>
      <c r="B310" s="1" t="s">
        <v>293</v>
      </c>
      <c r="C310" t="s">
        <v>42</v>
      </c>
      <c r="D310" t="s">
        <v>66</v>
      </c>
      <c r="E310" t="s">
        <v>67</v>
      </c>
      <c r="F310">
        <v>2</v>
      </c>
      <c r="K310">
        <f t="shared" si="8"/>
        <v>2</v>
      </c>
      <c r="M310">
        <f t="shared" si="9"/>
        <v>120</v>
      </c>
    </row>
    <row r="311" spans="1:13">
      <c r="A311">
        <v>1030278</v>
      </c>
      <c r="B311" s="1" t="s">
        <v>293</v>
      </c>
      <c r="C311" t="s">
        <v>15</v>
      </c>
      <c r="D311" t="s">
        <v>27</v>
      </c>
      <c r="E311" t="s">
        <v>28</v>
      </c>
      <c r="F311">
        <v>11</v>
      </c>
      <c r="G311">
        <v>1</v>
      </c>
      <c r="K311">
        <f t="shared" si="8"/>
        <v>12</v>
      </c>
      <c r="M311">
        <f t="shared" si="9"/>
        <v>800</v>
      </c>
    </row>
    <row r="312" spans="1:13">
      <c r="A312">
        <v>1039388</v>
      </c>
      <c r="B312" s="1" t="s">
        <v>293</v>
      </c>
      <c r="C312" t="s">
        <v>31</v>
      </c>
      <c r="D312" t="s">
        <v>71</v>
      </c>
      <c r="E312" t="s">
        <v>72</v>
      </c>
      <c r="F312">
        <v>46</v>
      </c>
      <c r="G312">
        <v>2</v>
      </c>
      <c r="H312">
        <v>8</v>
      </c>
      <c r="I312">
        <v>5</v>
      </c>
      <c r="K312">
        <f t="shared" si="8"/>
        <v>61</v>
      </c>
      <c r="M312">
        <f t="shared" si="9"/>
        <v>9100</v>
      </c>
    </row>
    <row r="313" spans="1:13">
      <c r="A313">
        <v>1039389</v>
      </c>
      <c r="B313" s="1" t="s">
        <v>293</v>
      </c>
      <c r="C313" t="s">
        <v>31</v>
      </c>
      <c r="D313" t="s">
        <v>40</v>
      </c>
      <c r="E313" t="s">
        <v>41</v>
      </c>
      <c r="F313">
        <v>2</v>
      </c>
      <c r="I313">
        <v>1</v>
      </c>
      <c r="K313">
        <f t="shared" si="8"/>
        <v>3</v>
      </c>
      <c r="M313">
        <f t="shared" si="9"/>
        <v>820</v>
      </c>
    </row>
    <row r="314" spans="1:13">
      <c r="A314">
        <v>1030279</v>
      </c>
      <c r="B314" s="1" t="s">
        <v>293</v>
      </c>
      <c r="C314" t="s">
        <v>21</v>
      </c>
      <c r="D314" t="s">
        <v>108</v>
      </c>
      <c r="E314" t="s">
        <v>109</v>
      </c>
      <c r="F314">
        <v>1</v>
      </c>
      <c r="K314">
        <f t="shared" si="8"/>
        <v>1</v>
      </c>
      <c r="M314">
        <f t="shared" si="9"/>
        <v>60</v>
      </c>
    </row>
    <row r="315" spans="1:13">
      <c r="A315">
        <v>1030283</v>
      </c>
      <c r="B315" s="1" t="s">
        <v>293</v>
      </c>
      <c r="C315" t="s">
        <v>15</v>
      </c>
      <c r="D315" t="s">
        <v>133</v>
      </c>
      <c r="E315" t="s">
        <v>269</v>
      </c>
      <c r="F315">
        <v>1</v>
      </c>
      <c r="K315">
        <f t="shared" si="8"/>
        <v>1</v>
      </c>
      <c r="M315">
        <f t="shared" si="9"/>
        <v>60</v>
      </c>
    </row>
    <row r="316" spans="1:13">
      <c r="A316">
        <v>1039376</v>
      </c>
      <c r="B316" s="1" t="s">
        <v>293</v>
      </c>
      <c r="C316" t="s">
        <v>42</v>
      </c>
      <c r="D316" t="s">
        <v>135</v>
      </c>
      <c r="E316" t="s">
        <v>294</v>
      </c>
      <c r="F316">
        <v>1</v>
      </c>
      <c r="K316">
        <f t="shared" si="8"/>
        <v>1</v>
      </c>
      <c r="M316">
        <f t="shared" si="9"/>
        <v>60</v>
      </c>
    </row>
    <row r="317" spans="1:13">
      <c r="A317">
        <v>1039377</v>
      </c>
      <c r="B317" s="1" t="s">
        <v>293</v>
      </c>
      <c r="C317" t="s">
        <v>42</v>
      </c>
      <c r="D317" t="s">
        <v>135</v>
      </c>
      <c r="E317" t="s">
        <v>295</v>
      </c>
      <c r="F317">
        <v>1</v>
      </c>
      <c r="K317">
        <f t="shared" si="8"/>
        <v>1</v>
      </c>
      <c r="M317">
        <f t="shared" si="9"/>
        <v>60</v>
      </c>
    </row>
    <row r="318" spans="1:13">
      <c r="A318">
        <v>1039379</v>
      </c>
      <c r="B318" s="1" t="s">
        <v>293</v>
      </c>
      <c r="C318" t="s">
        <v>42</v>
      </c>
      <c r="D318" t="s">
        <v>135</v>
      </c>
      <c r="E318" t="s">
        <v>137</v>
      </c>
      <c r="F318">
        <v>2</v>
      </c>
      <c r="G318">
        <v>1</v>
      </c>
      <c r="K318">
        <f t="shared" si="8"/>
        <v>3</v>
      </c>
      <c r="M318">
        <f t="shared" si="9"/>
        <v>260</v>
      </c>
    </row>
    <row r="319" spans="1:13">
      <c r="A319">
        <v>1039380</v>
      </c>
      <c r="B319" s="1" t="s">
        <v>293</v>
      </c>
      <c r="C319" t="s">
        <v>42</v>
      </c>
      <c r="D319" t="s">
        <v>296</v>
      </c>
      <c r="E319" t="s">
        <v>297</v>
      </c>
      <c r="F319">
        <v>1</v>
      </c>
      <c r="K319">
        <f t="shared" si="8"/>
        <v>1</v>
      </c>
      <c r="M319">
        <f t="shared" si="9"/>
        <v>60</v>
      </c>
    </row>
    <row r="320" spans="1:13">
      <c r="A320">
        <v>1039381</v>
      </c>
      <c r="B320" s="1" t="s">
        <v>293</v>
      </c>
      <c r="C320" t="s">
        <v>42</v>
      </c>
      <c r="D320" t="s">
        <v>153</v>
      </c>
      <c r="E320" t="s">
        <v>154</v>
      </c>
      <c r="F320">
        <v>6</v>
      </c>
      <c r="K320">
        <f t="shared" si="8"/>
        <v>6</v>
      </c>
      <c r="M320">
        <f t="shared" si="9"/>
        <v>360</v>
      </c>
    </row>
    <row r="321" spans="1:13">
      <c r="A321">
        <v>1039382</v>
      </c>
      <c r="B321" s="1" t="s">
        <v>293</v>
      </c>
      <c r="C321" t="s">
        <v>42</v>
      </c>
      <c r="D321" t="s">
        <v>56</v>
      </c>
      <c r="E321" t="s">
        <v>57</v>
      </c>
      <c r="F321">
        <v>1</v>
      </c>
      <c r="K321">
        <f t="shared" si="8"/>
        <v>1</v>
      </c>
      <c r="M321">
        <f t="shared" si="9"/>
        <v>60</v>
      </c>
    </row>
    <row r="322" spans="1:13">
      <c r="A322">
        <v>1039383</v>
      </c>
      <c r="B322" s="1" t="s">
        <v>293</v>
      </c>
      <c r="C322" t="s">
        <v>42</v>
      </c>
      <c r="D322" t="s">
        <v>56</v>
      </c>
      <c r="E322" t="s">
        <v>285</v>
      </c>
      <c r="F322">
        <v>2</v>
      </c>
      <c r="K322">
        <f t="shared" si="8"/>
        <v>2</v>
      </c>
      <c r="M322">
        <f t="shared" si="9"/>
        <v>120</v>
      </c>
    </row>
    <row r="323" spans="1:13">
      <c r="A323">
        <v>1039384</v>
      </c>
      <c r="B323" s="1" t="s">
        <v>293</v>
      </c>
      <c r="C323" t="s">
        <v>42</v>
      </c>
      <c r="D323" t="s">
        <v>56</v>
      </c>
      <c r="E323" t="s">
        <v>286</v>
      </c>
      <c r="F323">
        <v>1</v>
      </c>
      <c r="K323">
        <f t="shared" si="8"/>
        <v>1</v>
      </c>
      <c r="M323">
        <f t="shared" si="9"/>
        <v>60</v>
      </c>
    </row>
    <row r="324" spans="1:13">
      <c r="A324">
        <v>1039385</v>
      </c>
      <c r="B324" s="1" t="s">
        <v>293</v>
      </c>
      <c r="C324" t="s">
        <v>42</v>
      </c>
      <c r="D324" t="s">
        <v>158</v>
      </c>
      <c r="E324" t="s">
        <v>298</v>
      </c>
      <c r="F324">
        <v>1</v>
      </c>
      <c r="K324">
        <f t="shared" ref="K324:K339" si="10">F324+G324+H324+I324+J324</f>
        <v>1</v>
      </c>
      <c r="M324">
        <f t="shared" ref="M324:M387" si="11">F324*60+G324*140+H324*320+I324*700+J324*1200</f>
        <v>60</v>
      </c>
    </row>
    <row r="325" spans="1:13">
      <c r="A325">
        <v>1039386</v>
      </c>
      <c r="B325" s="1" t="s">
        <v>293</v>
      </c>
      <c r="C325" t="s">
        <v>42</v>
      </c>
      <c r="D325" t="s">
        <v>60</v>
      </c>
      <c r="E325" t="s">
        <v>62</v>
      </c>
      <c r="F325">
        <v>1</v>
      </c>
      <c r="K325">
        <f t="shared" si="10"/>
        <v>1</v>
      </c>
      <c r="M325">
        <f t="shared" si="11"/>
        <v>60</v>
      </c>
    </row>
    <row r="326" spans="1:13">
      <c r="A326">
        <v>1039387</v>
      </c>
      <c r="B326" s="1" t="s">
        <v>293</v>
      </c>
      <c r="C326" t="s">
        <v>42</v>
      </c>
      <c r="D326" t="s">
        <v>299</v>
      </c>
      <c r="E326" t="s">
        <v>300</v>
      </c>
      <c r="F326">
        <v>2</v>
      </c>
      <c r="K326">
        <f t="shared" si="10"/>
        <v>2</v>
      </c>
      <c r="M326">
        <f t="shared" si="11"/>
        <v>120</v>
      </c>
    </row>
    <row r="327" spans="1:13">
      <c r="A327">
        <v>1031224</v>
      </c>
      <c r="B327" s="1" t="s">
        <v>293</v>
      </c>
      <c r="C327" t="s">
        <v>42</v>
      </c>
      <c r="D327" t="s">
        <v>242</v>
      </c>
      <c r="E327" t="s">
        <v>243</v>
      </c>
      <c r="F327">
        <v>2</v>
      </c>
      <c r="K327">
        <f t="shared" si="10"/>
        <v>2</v>
      </c>
      <c r="M327">
        <f t="shared" si="11"/>
        <v>120</v>
      </c>
    </row>
    <row r="328" spans="1:13">
      <c r="A328">
        <v>1030280</v>
      </c>
      <c r="B328" s="1" t="s">
        <v>293</v>
      </c>
      <c r="C328" t="s">
        <v>21</v>
      </c>
      <c r="D328" t="s">
        <v>145</v>
      </c>
      <c r="E328" t="s">
        <v>301</v>
      </c>
      <c r="F328">
        <v>2</v>
      </c>
      <c r="K328">
        <f t="shared" si="10"/>
        <v>2</v>
      </c>
      <c r="M328">
        <f t="shared" si="11"/>
        <v>120</v>
      </c>
    </row>
    <row r="329" spans="1:13">
      <c r="A329">
        <v>1030281</v>
      </c>
      <c r="B329" s="1" t="s">
        <v>293</v>
      </c>
      <c r="C329" t="s">
        <v>21</v>
      </c>
      <c r="D329" t="s">
        <v>208</v>
      </c>
      <c r="E329" t="s">
        <v>209</v>
      </c>
      <c r="F329">
        <v>1</v>
      </c>
      <c r="K329">
        <f t="shared" si="10"/>
        <v>1</v>
      </c>
      <c r="M329">
        <f t="shared" si="11"/>
        <v>60</v>
      </c>
    </row>
    <row r="330" spans="1:13">
      <c r="A330">
        <v>1030282</v>
      </c>
      <c r="B330" s="1" t="s">
        <v>293</v>
      </c>
      <c r="C330" t="s">
        <v>21</v>
      </c>
      <c r="D330" t="s">
        <v>145</v>
      </c>
      <c r="E330" t="s">
        <v>147</v>
      </c>
      <c r="F330">
        <v>2</v>
      </c>
      <c r="K330">
        <f t="shared" si="10"/>
        <v>2</v>
      </c>
      <c r="M330">
        <f t="shared" si="11"/>
        <v>120</v>
      </c>
    </row>
    <row r="331" spans="1:13">
      <c r="A331">
        <v>1030463</v>
      </c>
      <c r="B331" s="1" t="s">
        <v>293</v>
      </c>
      <c r="C331" t="s">
        <v>302</v>
      </c>
      <c r="D331" t="s">
        <v>303</v>
      </c>
      <c r="E331" t="s">
        <v>304</v>
      </c>
      <c r="G331">
        <v>10</v>
      </c>
      <c r="H331">
        <v>12</v>
      </c>
      <c r="I331">
        <v>11</v>
      </c>
      <c r="K331">
        <f t="shared" si="10"/>
        <v>33</v>
      </c>
      <c r="M331">
        <f t="shared" si="11"/>
        <v>12940</v>
      </c>
    </row>
    <row r="332" spans="1:13">
      <c r="A332">
        <v>1030286</v>
      </c>
      <c r="B332" s="1" t="s">
        <v>305</v>
      </c>
      <c r="C332" t="s">
        <v>42</v>
      </c>
      <c r="D332" t="s">
        <v>43</v>
      </c>
      <c r="E332" t="s">
        <v>199</v>
      </c>
      <c r="F332">
        <v>11</v>
      </c>
      <c r="G332">
        <v>3</v>
      </c>
      <c r="I332">
        <v>1</v>
      </c>
      <c r="K332">
        <f t="shared" si="10"/>
        <v>15</v>
      </c>
      <c r="M332">
        <f t="shared" si="11"/>
        <v>1780</v>
      </c>
    </row>
    <row r="333" spans="1:13">
      <c r="A333">
        <v>1030293</v>
      </c>
      <c r="B333" s="1" t="s">
        <v>305</v>
      </c>
      <c r="C333" t="s">
        <v>42</v>
      </c>
      <c r="D333" t="s">
        <v>126</v>
      </c>
      <c r="E333" t="s">
        <v>127</v>
      </c>
      <c r="F333">
        <v>7</v>
      </c>
      <c r="K333">
        <f t="shared" si="10"/>
        <v>7</v>
      </c>
      <c r="M333">
        <f t="shared" si="11"/>
        <v>420</v>
      </c>
    </row>
    <row r="334" spans="1:13">
      <c r="A334">
        <v>1028426</v>
      </c>
      <c r="B334" s="1" t="s">
        <v>305</v>
      </c>
      <c r="C334" t="s">
        <v>18</v>
      </c>
      <c r="D334" t="s">
        <v>19</v>
      </c>
      <c r="E334" t="s">
        <v>20</v>
      </c>
      <c r="F334">
        <v>22</v>
      </c>
      <c r="G334">
        <v>18</v>
      </c>
      <c r="H334">
        <v>4</v>
      </c>
      <c r="K334">
        <f t="shared" si="10"/>
        <v>44</v>
      </c>
      <c r="M334">
        <f t="shared" si="11"/>
        <v>5120</v>
      </c>
    </row>
    <row r="335" spans="1:13">
      <c r="A335">
        <v>1028428</v>
      </c>
      <c r="B335" s="1" t="s">
        <v>305</v>
      </c>
      <c r="C335" t="s">
        <v>68</v>
      </c>
      <c r="D335" t="s">
        <v>69</v>
      </c>
      <c r="E335" t="s">
        <v>70</v>
      </c>
      <c r="G335">
        <v>2</v>
      </c>
      <c r="K335">
        <f t="shared" si="10"/>
        <v>2</v>
      </c>
      <c r="M335">
        <f t="shared" si="11"/>
        <v>280</v>
      </c>
    </row>
    <row r="336" spans="1:13">
      <c r="A336">
        <v>1028431</v>
      </c>
      <c r="B336" s="1" t="s">
        <v>305</v>
      </c>
      <c r="C336" t="s">
        <v>15</v>
      </c>
      <c r="D336" t="s">
        <v>16</v>
      </c>
      <c r="E336" t="s">
        <v>17</v>
      </c>
      <c r="F336">
        <v>2</v>
      </c>
      <c r="I336">
        <v>5</v>
      </c>
      <c r="K336">
        <f t="shared" si="10"/>
        <v>7</v>
      </c>
      <c r="M336">
        <f t="shared" si="11"/>
        <v>3620</v>
      </c>
    </row>
    <row r="337" spans="1:13">
      <c r="A337">
        <v>1028433</v>
      </c>
      <c r="B337" s="1" t="s">
        <v>305</v>
      </c>
      <c r="C337" t="s">
        <v>15</v>
      </c>
      <c r="D337" t="s">
        <v>306</v>
      </c>
      <c r="E337" t="s">
        <v>307</v>
      </c>
      <c r="F337">
        <v>17</v>
      </c>
      <c r="G337">
        <v>4</v>
      </c>
      <c r="H337">
        <v>1</v>
      </c>
      <c r="K337">
        <f t="shared" si="10"/>
        <v>22</v>
      </c>
      <c r="M337">
        <f t="shared" si="11"/>
        <v>1900</v>
      </c>
    </row>
    <row r="338" spans="1:13">
      <c r="A338">
        <v>1028427</v>
      </c>
      <c r="B338" s="1" t="s">
        <v>305</v>
      </c>
      <c r="C338" t="s">
        <v>42</v>
      </c>
      <c r="D338" t="s">
        <v>211</v>
      </c>
      <c r="E338" t="s">
        <v>260</v>
      </c>
      <c r="G338">
        <v>1</v>
      </c>
      <c r="K338">
        <f t="shared" si="10"/>
        <v>1</v>
      </c>
      <c r="M338">
        <f t="shared" si="11"/>
        <v>140</v>
      </c>
    </row>
    <row r="339" spans="1:13">
      <c r="A339">
        <v>1030292</v>
      </c>
      <c r="B339" s="1" t="s">
        <v>305</v>
      </c>
      <c r="C339" t="s">
        <v>34</v>
      </c>
      <c r="D339" t="s">
        <v>130</v>
      </c>
      <c r="E339" t="s">
        <v>131</v>
      </c>
      <c r="H339">
        <v>1</v>
      </c>
      <c r="K339">
        <f t="shared" si="10"/>
        <v>1</v>
      </c>
      <c r="M339">
        <f t="shared" si="11"/>
        <v>320</v>
      </c>
    </row>
    <row r="340" spans="1:13">
      <c r="A340">
        <v>1030284</v>
      </c>
      <c r="B340" s="1" t="s">
        <v>305</v>
      </c>
      <c r="C340" t="s">
        <v>42</v>
      </c>
      <c r="D340" t="s">
        <v>58</v>
      </c>
      <c r="E340" t="s">
        <v>308</v>
      </c>
      <c r="F340">
        <v>1</v>
      </c>
      <c r="K340">
        <f t="shared" ref="K340:K403" si="12">F340+G340+H340+I340+J340</f>
        <v>1</v>
      </c>
      <c r="M340">
        <f t="shared" si="11"/>
        <v>60</v>
      </c>
    </row>
    <row r="341" spans="1:13">
      <c r="A341">
        <v>1030285</v>
      </c>
      <c r="B341" s="1" t="s">
        <v>305</v>
      </c>
      <c r="C341" t="s">
        <v>42</v>
      </c>
      <c r="D341" t="s">
        <v>309</v>
      </c>
      <c r="E341" t="s">
        <v>310</v>
      </c>
      <c r="H341">
        <v>1</v>
      </c>
      <c r="K341">
        <f t="shared" si="12"/>
        <v>1</v>
      </c>
      <c r="M341">
        <f t="shared" si="11"/>
        <v>320</v>
      </c>
    </row>
    <row r="342" spans="1:13">
      <c r="A342">
        <v>1030287</v>
      </c>
      <c r="B342" s="1" t="s">
        <v>305</v>
      </c>
      <c r="C342" t="s">
        <v>42</v>
      </c>
      <c r="D342" t="s">
        <v>90</v>
      </c>
      <c r="E342" t="s">
        <v>311</v>
      </c>
      <c r="F342">
        <v>1</v>
      </c>
      <c r="K342">
        <f t="shared" si="12"/>
        <v>1</v>
      </c>
      <c r="M342">
        <f t="shared" si="11"/>
        <v>60</v>
      </c>
    </row>
    <row r="343" spans="1:13">
      <c r="A343">
        <v>1030288</v>
      </c>
      <c r="B343" s="1" t="s">
        <v>305</v>
      </c>
      <c r="C343" t="s">
        <v>42</v>
      </c>
      <c r="D343" t="s">
        <v>90</v>
      </c>
      <c r="E343" t="s">
        <v>312</v>
      </c>
      <c r="F343">
        <v>1</v>
      </c>
      <c r="K343">
        <f t="shared" si="12"/>
        <v>1</v>
      </c>
      <c r="M343">
        <f t="shared" si="11"/>
        <v>60</v>
      </c>
    </row>
    <row r="344" spans="1:13">
      <c r="A344">
        <v>1030289</v>
      </c>
      <c r="B344" s="1" t="s">
        <v>305</v>
      </c>
      <c r="C344" t="s">
        <v>42</v>
      </c>
      <c r="D344" t="s">
        <v>95</v>
      </c>
      <c r="E344" t="s">
        <v>96</v>
      </c>
      <c r="F344">
        <v>4</v>
      </c>
      <c r="K344">
        <f t="shared" si="12"/>
        <v>4</v>
      </c>
      <c r="M344">
        <f t="shared" si="11"/>
        <v>240</v>
      </c>
    </row>
    <row r="345" spans="1:13">
      <c r="A345">
        <v>1030290</v>
      </c>
      <c r="B345" s="1" t="s">
        <v>305</v>
      </c>
      <c r="C345" t="s">
        <v>42</v>
      </c>
      <c r="D345" t="s">
        <v>238</v>
      </c>
      <c r="E345" t="s">
        <v>239</v>
      </c>
      <c r="I345">
        <v>1</v>
      </c>
      <c r="K345">
        <f t="shared" si="12"/>
        <v>1</v>
      </c>
      <c r="M345">
        <f t="shared" si="11"/>
        <v>700</v>
      </c>
    </row>
    <row r="346" spans="1:13">
      <c r="A346">
        <v>1030291</v>
      </c>
      <c r="B346" s="1" t="s">
        <v>305</v>
      </c>
      <c r="C346" t="s">
        <v>42</v>
      </c>
      <c r="D346" t="s">
        <v>238</v>
      </c>
      <c r="E346" t="s">
        <v>313</v>
      </c>
      <c r="F346">
        <v>1</v>
      </c>
      <c r="K346">
        <f t="shared" si="12"/>
        <v>1</v>
      </c>
      <c r="M346">
        <f t="shared" si="11"/>
        <v>60</v>
      </c>
    </row>
    <row r="347" spans="1:13">
      <c r="A347">
        <v>1030295</v>
      </c>
      <c r="B347" s="1" t="s">
        <v>305</v>
      </c>
      <c r="C347" t="s">
        <v>42</v>
      </c>
      <c r="D347" t="s">
        <v>204</v>
      </c>
      <c r="E347" t="s">
        <v>314</v>
      </c>
      <c r="F347">
        <v>1</v>
      </c>
      <c r="K347">
        <f t="shared" si="12"/>
        <v>1</v>
      </c>
      <c r="M347">
        <f t="shared" si="11"/>
        <v>60</v>
      </c>
    </row>
    <row r="348" spans="1:13">
      <c r="A348">
        <v>1028429</v>
      </c>
      <c r="B348" s="1" t="s">
        <v>305</v>
      </c>
      <c r="C348" t="s">
        <v>42</v>
      </c>
      <c r="D348" t="s">
        <v>162</v>
      </c>
      <c r="E348" t="s">
        <v>163</v>
      </c>
      <c r="F348">
        <v>4</v>
      </c>
      <c r="K348">
        <f t="shared" si="12"/>
        <v>4</v>
      </c>
      <c r="M348">
        <f t="shared" si="11"/>
        <v>240</v>
      </c>
    </row>
    <row r="349" spans="1:13">
      <c r="A349">
        <v>1028432</v>
      </c>
      <c r="B349" s="1" t="s">
        <v>305</v>
      </c>
      <c r="C349" t="s">
        <v>15</v>
      </c>
      <c r="D349" t="s">
        <v>52</v>
      </c>
      <c r="E349" t="s">
        <v>174</v>
      </c>
      <c r="G349">
        <v>2</v>
      </c>
      <c r="K349">
        <f t="shared" si="12"/>
        <v>2</v>
      </c>
      <c r="M349">
        <f t="shared" si="11"/>
        <v>280</v>
      </c>
    </row>
    <row r="350" spans="1:13">
      <c r="A350">
        <v>1028434</v>
      </c>
      <c r="B350" s="1" t="s">
        <v>305</v>
      </c>
      <c r="C350" t="s">
        <v>15</v>
      </c>
      <c r="D350" t="s">
        <v>133</v>
      </c>
      <c r="E350" t="s">
        <v>134</v>
      </c>
      <c r="F350">
        <v>1</v>
      </c>
      <c r="K350">
        <f t="shared" si="12"/>
        <v>1</v>
      </c>
      <c r="M350">
        <f t="shared" si="11"/>
        <v>60</v>
      </c>
    </row>
    <row r="351" spans="1:13">
      <c r="A351">
        <v>1031083</v>
      </c>
      <c r="B351" s="1" t="s">
        <v>315</v>
      </c>
      <c r="C351" t="s">
        <v>42</v>
      </c>
      <c r="D351" t="s">
        <v>43</v>
      </c>
      <c r="E351" t="s">
        <v>102</v>
      </c>
      <c r="F351">
        <v>3</v>
      </c>
      <c r="G351">
        <v>2</v>
      </c>
      <c r="K351">
        <f t="shared" si="12"/>
        <v>5</v>
      </c>
      <c r="M351">
        <f t="shared" si="11"/>
        <v>460</v>
      </c>
    </row>
    <row r="352" spans="1:13">
      <c r="A352">
        <v>1039391</v>
      </c>
      <c r="B352" s="1" t="s">
        <v>315</v>
      </c>
      <c r="C352" t="s">
        <v>15</v>
      </c>
      <c r="D352" t="s">
        <v>16</v>
      </c>
      <c r="E352" t="s">
        <v>17</v>
      </c>
      <c r="F352">
        <v>2</v>
      </c>
      <c r="G352">
        <v>1</v>
      </c>
      <c r="H352">
        <v>2</v>
      </c>
      <c r="I352">
        <v>4</v>
      </c>
      <c r="K352">
        <f t="shared" si="12"/>
        <v>9</v>
      </c>
      <c r="M352">
        <f t="shared" si="11"/>
        <v>3700</v>
      </c>
    </row>
    <row r="353" spans="1:13">
      <c r="A353">
        <v>1039390</v>
      </c>
      <c r="B353" s="1" t="s">
        <v>315</v>
      </c>
      <c r="C353" t="s">
        <v>42</v>
      </c>
      <c r="D353" t="s">
        <v>66</v>
      </c>
      <c r="E353" t="s">
        <v>67</v>
      </c>
      <c r="F353">
        <v>2</v>
      </c>
      <c r="K353">
        <f t="shared" si="12"/>
        <v>2</v>
      </c>
      <c r="M353">
        <f t="shared" si="11"/>
        <v>120</v>
      </c>
    </row>
    <row r="354" spans="1:13">
      <c r="A354">
        <v>1031091</v>
      </c>
      <c r="B354" s="1" t="s">
        <v>315</v>
      </c>
      <c r="C354" t="s">
        <v>73</v>
      </c>
      <c r="D354" t="s">
        <v>74</v>
      </c>
      <c r="E354" t="s">
        <v>75</v>
      </c>
      <c r="F354">
        <v>4</v>
      </c>
      <c r="G354">
        <v>1</v>
      </c>
      <c r="K354">
        <f t="shared" si="12"/>
        <v>5</v>
      </c>
      <c r="M354">
        <f t="shared" si="11"/>
        <v>380</v>
      </c>
    </row>
    <row r="355" spans="1:13">
      <c r="A355">
        <v>1031089</v>
      </c>
      <c r="B355" s="1" t="s">
        <v>315</v>
      </c>
      <c r="C355" t="s">
        <v>31</v>
      </c>
      <c r="D355" t="s">
        <v>80</v>
      </c>
      <c r="E355" t="s">
        <v>81</v>
      </c>
      <c r="F355">
        <v>2</v>
      </c>
      <c r="G355">
        <v>1</v>
      </c>
      <c r="K355">
        <f t="shared" si="12"/>
        <v>3</v>
      </c>
      <c r="M355">
        <f t="shared" si="11"/>
        <v>260</v>
      </c>
    </row>
    <row r="356" spans="1:13">
      <c r="A356">
        <v>1039392</v>
      </c>
      <c r="B356" s="1" t="s">
        <v>315</v>
      </c>
      <c r="C356" t="s">
        <v>18</v>
      </c>
      <c r="D356" t="s">
        <v>19</v>
      </c>
      <c r="E356" t="s">
        <v>316</v>
      </c>
      <c r="F356">
        <v>6</v>
      </c>
      <c r="K356">
        <f t="shared" si="12"/>
        <v>6</v>
      </c>
      <c r="M356">
        <f t="shared" si="11"/>
        <v>360</v>
      </c>
    </row>
    <row r="357" spans="1:13">
      <c r="A357">
        <v>1030296</v>
      </c>
      <c r="B357" s="1" t="s">
        <v>315</v>
      </c>
      <c r="C357" t="s">
        <v>42</v>
      </c>
      <c r="D357" t="s">
        <v>54</v>
      </c>
      <c r="E357" t="s">
        <v>55</v>
      </c>
      <c r="F357">
        <v>1</v>
      </c>
      <c r="G357">
        <v>1</v>
      </c>
      <c r="K357">
        <f t="shared" si="12"/>
        <v>2</v>
      </c>
      <c r="M357">
        <f t="shared" si="11"/>
        <v>200</v>
      </c>
    </row>
    <row r="358" spans="1:13">
      <c r="A358">
        <v>1031097</v>
      </c>
      <c r="B358" s="1" t="s">
        <v>315</v>
      </c>
      <c r="C358" t="s">
        <v>42</v>
      </c>
      <c r="D358" t="s">
        <v>135</v>
      </c>
      <c r="E358" t="s">
        <v>136</v>
      </c>
      <c r="F358">
        <v>1</v>
      </c>
      <c r="K358">
        <f t="shared" si="12"/>
        <v>1</v>
      </c>
      <c r="M358">
        <f t="shared" si="11"/>
        <v>60</v>
      </c>
    </row>
    <row r="359" spans="1:13">
      <c r="A359">
        <v>1031098</v>
      </c>
      <c r="B359" s="1" t="s">
        <v>315</v>
      </c>
      <c r="C359" t="s">
        <v>42</v>
      </c>
      <c r="D359" t="s">
        <v>54</v>
      </c>
      <c r="E359" t="s">
        <v>317</v>
      </c>
      <c r="I359">
        <v>1</v>
      </c>
      <c r="K359">
        <f t="shared" si="12"/>
        <v>1</v>
      </c>
      <c r="M359">
        <f t="shared" si="11"/>
        <v>700</v>
      </c>
    </row>
    <row r="360" spans="1:13">
      <c r="A360">
        <v>1031076</v>
      </c>
      <c r="B360" s="1" t="s">
        <v>315</v>
      </c>
      <c r="C360" t="s">
        <v>42</v>
      </c>
      <c r="D360" t="s">
        <v>63</v>
      </c>
      <c r="E360" t="s">
        <v>175</v>
      </c>
      <c r="I360">
        <v>1</v>
      </c>
      <c r="K360">
        <f t="shared" si="12"/>
        <v>1</v>
      </c>
      <c r="M360">
        <f t="shared" si="11"/>
        <v>700</v>
      </c>
    </row>
    <row r="361" spans="1:13">
      <c r="A361">
        <v>1031077</v>
      </c>
      <c r="B361" s="1" t="s">
        <v>315</v>
      </c>
      <c r="C361" t="s">
        <v>42</v>
      </c>
      <c r="D361" t="s">
        <v>115</v>
      </c>
      <c r="E361" t="s">
        <v>116</v>
      </c>
      <c r="G361">
        <v>1</v>
      </c>
      <c r="K361">
        <f t="shared" si="12"/>
        <v>1</v>
      </c>
      <c r="M361">
        <f t="shared" si="11"/>
        <v>140</v>
      </c>
    </row>
    <row r="362" spans="1:13">
      <c r="A362">
        <v>1031078</v>
      </c>
      <c r="B362" s="1" t="s">
        <v>315</v>
      </c>
      <c r="C362" t="s">
        <v>42</v>
      </c>
      <c r="D362" t="s">
        <v>88</v>
      </c>
      <c r="E362" t="s">
        <v>89</v>
      </c>
      <c r="F362">
        <v>3</v>
      </c>
      <c r="K362">
        <f t="shared" si="12"/>
        <v>3</v>
      </c>
      <c r="M362">
        <f t="shared" si="11"/>
        <v>180</v>
      </c>
    </row>
    <row r="363" spans="1:13">
      <c r="A363">
        <v>1031079</v>
      </c>
      <c r="B363" s="1" t="s">
        <v>315</v>
      </c>
      <c r="C363" t="s">
        <v>42</v>
      </c>
      <c r="D363" t="s">
        <v>88</v>
      </c>
      <c r="E363" t="s">
        <v>151</v>
      </c>
      <c r="F363">
        <v>1</v>
      </c>
      <c r="K363">
        <f t="shared" si="12"/>
        <v>1</v>
      </c>
      <c r="M363">
        <f t="shared" si="11"/>
        <v>60</v>
      </c>
    </row>
    <row r="364" spans="1:13">
      <c r="A364">
        <v>1031080</v>
      </c>
      <c r="B364" s="1" t="s">
        <v>315</v>
      </c>
      <c r="C364" t="s">
        <v>42</v>
      </c>
      <c r="D364" t="s">
        <v>88</v>
      </c>
      <c r="E364" t="s">
        <v>114</v>
      </c>
      <c r="F364">
        <v>2</v>
      </c>
      <c r="K364">
        <f t="shared" si="12"/>
        <v>2</v>
      </c>
      <c r="M364">
        <f t="shared" si="11"/>
        <v>120</v>
      </c>
    </row>
    <row r="365" spans="1:13">
      <c r="A365">
        <v>1031081</v>
      </c>
      <c r="B365" s="1" t="s">
        <v>315</v>
      </c>
      <c r="C365" t="s">
        <v>42</v>
      </c>
      <c r="D365" t="s">
        <v>153</v>
      </c>
      <c r="E365" t="s">
        <v>154</v>
      </c>
      <c r="F365">
        <v>1</v>
      </c>
      <c r="K365">
        <f t="shared" si="12"/>
        <v>1</v>
      </c>
      <c r="M365">
        <f t="shared" si="11"/>
        <v>60</v>
      </c>
    </row>
    <row r="366" spans="1:13">
      <c r="A366">
        <v>1031082</v>
      </c>
      <c r="B366" s="1" t="s">
        <v>315</v>
      </c>
      <c r="C366" t="s">
        <v>42</v>
      </c>
      <c r="D366" t="s">
        <v>155</v>
      </c>
      <c r="E366" t="s">
        <v>156</v>
      </c>
      <c r="F366">
        <v>1</v>
      </c>
      <c r="K366">
        <f t="shared" si="12"/>
        <v>1</v>
      </c>
      <c r="M366">
        <f t="shared" si="11"/>
        <v>60</v>
      </c>
    </row>
    <row r="367" spans="1:13">
      <c r="A367">
        <v>1031085</v>
      </c>
      <c r="B367" s="1" t="s">
        <v>315</v>
      </c>
      <c r="C367" t="s">
        <v>42</v>
      </c>
      <c r="D367" t="s">
        <v>235</v>
      </c>
      <c r="E367" t="s">
        <v>318</v>
      </c>
      <c r="F367">
        <v>1</v>
      </c>
      <c r="K367">
        <f t="shared" si="12"/>
        <v>1</v>
      </c>
      <c r="M367">
        <f t="shared" si="11"/>
        <v>60</v>
      </c>
    </row>
    <row r="368" spans="1:13">
      <c r="A368">
        <v>1031086</v>
      </c>
      <c r="B368" s="1" t="s">
        <v>315</v>
      </c>
      <c r="C368" t="s">
        <v>42</v>
      </c>
      <c r="D368" t="s">
        <v>319</v>
      </c>
      <c r="E368" t="s">
        <v>320</v>
      </c>
      <c r="F368">
        <v>1</v>
      </c>
      <c r="K368">
        <f t="shared" si="12"/>
        <v>1</v>
      </c>
      <c r="M368">
        <f t="shared" si="11"/>
        <v>60</v>
      </c>
    </row>
    <row r="369" spans="1:13">
      <c r="A369">
        <v>1031087</v>
      </c>
      <c r="B369" s="1" t="s">
        <v>315</v>
      </c>
      <c r="C369" t="s">
        <v>42</v>
      </c>
      <c r="D369" t="s">
        <v>97</v>
      </c>
      <c r="E369" t="s">
        <v>98</v>
      </c>
      <c r="F369">
        <v>1</v>
      </c>
      <c r="K369">
        <f t="shared" si="12"/>
        <v>1</v>
      </c>
      <c r="M369">
        <f t="shared" si="11"/>
        <v>60</v>
      </c>
    </row>
    <row r="370" spans="1:13">
      <c r="A370">
        <v>1031088</v>
      </c>
      <c r="B370" s="1" t="s">
        <v>315</v>
      </c>
      <c r="C370" t="s">
        <v>42</v>
      </c>
      <c r="D370" t="s">
        <v>90</v>
      </c>
      <c r="E370" t="s">
        <v>274</v>
      </c>
      <c r="F370">
        <v>4</v>
      </c>
      <c r="K370">
        <f t="shared" si="12"/>
        <v>4</v>
      </c>
      <c r="M370">
        <f t="shared" si="11"/>
        <v>240</v>
      </c>
    </row>
    <row r="371" spans="1:13">
      <c r="A371">
        <v>1031100</v>
      </c>
      <c r="B371" s="1" t="s">
        <v>315</v>
      </c>
      <c r="C371" t="s">
        <v>42</v>
      </c>
      <c r="D371" t="s">
        <v>63</v>
      </c>
      <c r="E371" t="s">
        <v>64</v>
      </c>
      <c r="F371">
        <v>1</v>
      </c>
      <c r="K371">
        <f t="shared" si="12"/>
        <v>1</v>
      </c>
      <c r="M371">
        <f t="shared" si="11"/>
        <v>60</v>
      </c>
    </row>
    <row r="372" spans="1:13">
      <c r="A372">
        <v>1031095</v>
      </c>
      <c r="B372" s="1" t="s">
        <v>315</v>
      </c>
      <c r="C372" t="s">
        <v>42</v>
      </c>
      <c r="D372" t="s">
        <v>204</v>
      </c>
      <c r="E372" t="s">
        <v>321</v>
      </c>
      <c r="F372">
        <v>1</v>
      </c>
      <c r="K372">
        <f t="shared" si="12"/>
        <v>1</v>
      </c>
      <c r="M372">
        <f t="shared" si="11"/>
        <v>60</v>
      </c>
    </row>
    <row r="373" spans="1:13">
      <c r="A373">
        <v>1031096</v>
      </c>
      <c r="B373" s="1" t="s">
        <v>315</v>
      </c>
      <c r="C373" t="s">
        <v>42</v>
      </c>
      <c r="D373" t="s">
        <v>223</v>
      </c>
      <c r="E373" t="s">
        <v>224</v>
      </c>
      <c r="F373">
        <v>1</v>
      </c>
      <c r="K373">
        <f t="shared" si="12"/>
        <v>1</v>
      </c>
      <c r="M373">
        <f t="shared" si="11"/>
        <v>60</v>
      </c>
    </row>
    <row r="374" spans="1:13">
      <c r="A374">
        <v>1039393</v>
      </c>
      <c r="B374" s="1" t="s">
        <v>315</v>
      </c>
      <c r="C374" t="s">
        <v>21</v>
      </c>
      <c r="D374" t="s">
        <v>322</v>
      </c>
      <c r="E374" t="s">
        <v>281</v>
      </c>
      <c r="F374">
        <v>1</v>
      </c>
      <c r="K374">
        <f t="shared" si="12"/>
        <v>1</v>
      </c>
      <c r="M374">
        <f t="shared" si="11"/>
        <v>60</v>
      </c>
    </row>
    <row r="375" spans="1:13">
      <c r="A375">
        <v>1039394</v>
      </c>
      <c r="B375" s="1" t="s">
        <v>315</v>
      </c>
      <c r="C375" t="s">
        <v>21</v>
      </c>
      <c r="D375" t="s">
        <v>181</v>
      </c>
      <c r="E375" t="s">
        <v>182</v>
      </c>
      <c r="F375">
        <v>1</v>
      </c>
      <c r="K375">
        <f t="shared" si="12"/>
        <v>1</v>
      </c>
      <c r="M375">
        <f t="shared" si="11"/>
        <v>60</v>
      </c>
    </row>
    <row r="376" spans="1:13">
      <c r="A376">
        <v>1031092</v>
      </c>
      <c r="B376" s="1" t="s">
        <v>315</v>
      </c>
      <c r="C376" t="s">
        <v>24</v>
      </c>
      <c r="D376" t="s">
        <v>110</v>
      </c>
      <c r="E376" t="s">
        <v>323</v>
      </c>
      <c r="F376">
        <v>1</v>
      </c>
      <c r="H376">
        <v>1</v>
      </c>
      <c r="I376">
        <v>1</v>
      </c>
      <c r="K376">
        <f t="shared" si="12"/>
        <v>3</v>
      </c>
      <c r="M376">
        <f t="shared" si="11"/>
        <v>1080</v>
      </c>
    </row>
    <row r="377" spans="1:13">
      <c r="A377">
        <v>1031093</v>
      </c>
      <c r="B377" s="1" t="s">
        <v>315</v>
      </c>
      <c r="C377" t="s">
        <v>24</v>
      </c>
      <c r="D377" t="s">
        <v>225</v>
      </c>
      <c r="E377" t="s">
        <v>201</v>
      </c>
      <c r="H377">
        <v>1</v>
      </c>
      <c r="K377">
        <f t="shared" si="12"/>
        <v>1</v>
      </c>
      <c r="M377">
        <f t="shared" si="11"/>
        <v>320</v>
      </c>
    </row>
    <row r="378" spans="1:13">
      <c r="A378">
        <v>1030960</v>
      </c>
      <c r="B378" s="1" t="s">
        <v>315</v>
      </c>
      <c r="C378" t="s">
        <v>302</v>
      </c>
      <c r="D378" t="s">
        <v>303</v>
      </c>
      <c r="E378" t="s">
        <v>304</v>
      </c>
      <c r="G378">
        <v>32</v>
      </c>
      <c r="H378">
        <v>50</v>
      </c>
      <c r="I378">
        <v>24</v>
      </c>
      <c r="J378">
        <v>1</v>
      </c>
      <c r="K378">
        <f t="shared" si="12"/>
        <v>107</v>
      </c>
      <c r="M378">
        <f t="shared" si="11"/>
        <v>38480</v>
      </c>
    </row>
    <row r="379" spans="1:13">
      <c r="A379">
        <v>1030961</v>
      </c>
      <c r="B379" s="1" t="s">
        <v>324</v>
      </c>
      <c r="C379" t="s">
        <v>302</v>
      </c>
      <c r="D379" t="s">
        <v>303</v>
      </c>
      <c r="E379" t="s">
        <v>304</v>
      </c>
      <c r="G379">
        <v>10</v>
      </c>
      <c r="H379">
        <v>11</v>
      </c>
      <c r="I379">
        <v>8</v>
      </c>
      <c r="J379">
        <v>1</v>
      </c>
      <c r="K379">
        <f t="shared" si="12"/>
        <v>30</v>
      </c>
      <c r="M379">
        <f t="shared" si="11"/>
        <v>11720</v>
      </c>
    </row>
    <row r="380" spans="1:13">
      <c r="A380">
        <v>1028522</v>
      </c>
      <c r="B380" s="1" t="s">
        <v>324</v>
      </c>
      <c r="C380" t="s">
        <v>21</v>
      </c>
      <c r="D380" t="s">
        <v>22</v>
      </c>
      <c r="E380" t="s">
        <v>23</v>
      </c>
      <c r="G380">
        <v>10</v>
      </c>
      <c r="H380">
        <v>6</v>
      </c>
      <c r="I380">
        <v>4</v>
      </c>
      <c r="K380">
        <f t="shared" si="12"/>
        <v>20</v>
      </c>
      <c r="M380">
        <f t="shared" si="11"/>
        <v>6120</v>
      </c>
    </row>
    <row r="381" spans="1:13">
      <c r="A381">
        <v>1038801</v>
      </c>
      <c r="B381" s="1" t="s">
        <v>324</v>
      </c>
      <c r="C381" t="s">
        <v>42</v>
      </c>
      <c r="D381" t="s">
        <v>135</v>
      </c>
      <c r="E381" t="s">
        <v>325</v>
      </c>
      <c r="F381">
        <v>3</v>
      </c>
      <c r="K381">
        <f t="shared" si="12"/>
        <v>3</v>
      </c>
      <c r="M381">
        <f t="shared" si="11"/>
        <v>180</v>
      </c>
    </row>
    <row r="382" spans="1:13">
      <c r="A382">
        <v>1028516</v>
      </c>
      <c r="B382" s="1" t="s">
        <v>324</v>
      </c>
      <c r="C382" t="s">
        <v>42</v>
      </c>
      <c r="D382" t="s">
        <v>211</v>
      </c>
      <c r="E382" t="s">
        <v>212</v>
      </c>
      <c r="I382">
        <v>1</v>
      </c>
      <c r="K382">
        <f t="shared" si="12"/>
        <v>1</v>
      </c>
      <c r="M382">
        <f t="shared" si="11"/>
        <v>700</v>
      </c>
    </row>
    <row r="383" spans="1:13">
      <c r="A383">
        <v>1028525</v>
      </c>
      <c r="B383" s="1" t="s">
        <v>324</v>
      </c>
      <c r="C383" t="s">
        <v>15</v>
      </c>
      <c r="D383" t="s">
        <v>48</v>
      </c>
      <c r="E383" t="s">
        <v>49</v>
      </c>
      <c r="H383">
        <v>1</v>
      </c>
      <c r="K383">
        <f t="shared" si="12"/>
        <v>1</v>
      </c>
      <c r="M383">
        <f t="shared" si="11"/>
        <v>320</v>
      </c>
    </row>
    <row r="384" spans="1:13">
      <c r="A384">
        <v>1028519</v>
      </c>
      <c r="B384" s="1" t="s">
        <v>324</v>
      </c>
      <c r="C384" t="s">
        <v>15</v>
      </c>
      <c r="D384" t="s">
        <v>326</v>
      </c>
      <c r="E384" t="s">
        <v>327</v>
      </c>
      <c r="G384">
        <v>1</v>
      </c>
      <c r="K384">
        <f t="shared" si="12"/>
        <v>1</v>
      </c>
      <c r="M384">
        <f t="shared" si="11"/>
        <v>140</v>
      </c>
    </row>
    <row r="385" spans="1:13">
      <c r="A385">
        <v>1028524</v>
      </c>
      <c r="B385" s="1" t="s">
        <v>324</v>
      </c>
      <c r="C385" t="s">
        <v>15</v>
      </c>
      <c r="D385" t="s">
        <v>52</v>
      </c>
      <c r="E385" t="s">
        <v>174</v>
      </c>
      <c r="F385">
        <v>1</v>
      </c>
      <c r="K385">
        <f t="shared" si="12"/>
        <v>1</v>
      </c>
      <c r="M385">
        <f t="shared" si="11"/>
        <v>60</v>
      </c>
    </row>
    <row r="386" spans="1:13">
      <c r="A386">
        <v>1038802</v>
      </c>
      <c r="B386" s="1" t="s">
        <v>324</v>
      </c>
      <c r="C386" t="s">
        <v>42</v>
      </c>
      <c r="D386" t="s">
        <v>58</v>
      </c>
      <c r="E386" t="s">
        <v>59</v>
      </c>
      <c r="F386">
        <v>1</v>
      </c>
      <c r="K386">
        <f t="shared" si="12"/>
        <v>1</v>
      </c>
      <c r="M386">
        <f t="shared" si="11"/>
        <v>60</v>
      </c>
    </row>
    <row r="387" spans="1:13">
      <c r="A387">
        <v>1038803</v>
      </c>
      <c r="B387" s="1" t="s">
        <v>324</v>
      </c>
      <c r="C387" t="s">
        <v>42</v>
      </c>
      <c r="D387" t="s">
        <v>88</v>
      </c>
      <c r="E387" t="s">
        <v>89</v>
      </c>
      <c r="F387">
        <v>2</v>
      </c>
      <c r="K387">
        <f t="shared" si="12"/>
        <v>2</v>
      </c>
      <c r="M387">
        <f t="shared" si="11"/>
        <v>120</v>
      </c>
    </row>
    <row r="388" spans="1:13">
      <c r="A388">
        <v>1038804</v>
      </c>
      <c r="B388" s="1" t="s">
        <v>324</v>
      </c>
      <c r="C388" t="s">
        <v>42</v>
      </c>
      <c r="D388" t="s">
        <v>88</v>
      </c>
      <c r="E388" t="s">
        <v>114</v>
      </c>
      <c r="F388">
        <v>2</v>
      </c>
      <c r="G388">
        <v>1</v>
      </c>
      <c r="K388">
        <f t="shared" si="12"/>
        <v>3</v>
      </c>
      <c r="M388">
        <f t="shared" ref="M388:M451" si="13">F388*60+G388*140+H388*320+I388*700+J388*1200</f>
        <v>260</v>
      </c>
    </row>
    <row r="389" spans="1:13">
      <c r="A389">
        <v>2038805</v>
      </c>
      <c r="B389" s="1" t="s">
        <v>324</v>
      </c>
      <c r="C389" t="s">
        <v>42</v>
      </c>
      <c r="D389" t="s">
        <v>43</v>
      </c>
      <c r="E389" t="s">
        <v>45</v>
      </c>
      <c r="F389">
        <v>2</v>
      </c>
      <c r="G389">
        <v>1</v>
      </c>
      <c r="K389">
        <f t="shared" si="12"/>
        <v>3</v>
      </c>
      <c r="M389">
        <f t="shared" si="13"/>
        <v>260</v>
      </c>
    </row>
    <row r="390" spans="1:13">
      <c r="A390">
        <v>1038806</v>
      </c>
      <c r="B390" s="1" t="s">
        <v>324</v>
      </c>
      <c r="C390" t="s">
        <v>42</v>
      </c>
      <c r="D390" t="s">
        <v>90</v>
      </c>
      <c r="E390" t="s">
        <v>328</v>
      </c>
      <c r="F390">
        <v>1</v>
      </c>
      <c r="K390">
        <f t="shared" si="12"/>
        <v>1</v>
      </c>
      <c r="M390">
        <f t="shared" si="13"/>
        <v>60</v>
      </c>
    </row>
    <row r="391" spans="1:13">
      <c r="A391">
        <v>1038807</v>
      </c>
      <c r="B391" s="1" t="s">
        <v>324</v>
      </c>
      <c r="C391" t="s">
        <v>42</v>
      </c>
      <c r="D391" t="s">
        <v>95</v>
      </c>
      <c r="E391" t="s">
        <v>96</v>
      </c>
      <c r="F391">
        <v>5</v>
      </c>
      <c r="K391">
        <f t="shared" si="12"/>
        <v>5</v>
      </c>
      <c r="M391">
        <f t="shared" si="13"/>
        <v>300</v>
      </c>
    </row>
    <row r="392" spans="1:13">
      <c r="A392">
        <v>1038808</v>
      </c>
      <c r="B392" s="1" t="s">
        <v>324</v>
      </c>
      <c r="C392" t="s">
        <v>42</v>
      </c>
      <c r="D392" t="s">
        <v>329</v>
      </c>
      <c r="E392" t="s">
        <v>330</v>
      </c>
      <c r="F392">
        <v>1</v>
      </c>
      <c r="K392">
        <f t="shared" si="12"/>
        <v>1</v>
      </c>
      <c r="M392">
        <f t="shared" si="13"/>
        <v>60</v>
      </c>
    </row>
    <row r="393" spans="1:13">
      <c r="A393">
        <v>1031140</v>
      </c>
      <c r="B393" s="1" t="s">
        <v>324</v>
      </c>
      <c r="C393" t="s">
        <v>42</v>
      </c>
      <c r="D393" t="s">
        <v>63</v>
      </c>
      <c r="E393" t="s">
        <v>331</v>
      </c>
      <c r="F393">
        <v>5</v>
      </c>
      <c r="K393">
        <f t="shared" si="12"/>
        <v>5</v>
      </c>
      <c r="M393">
        <f t="shared" si="13"/>
        <v>300</v>
      </c>
    </row>
    <row r="394" spans="1:13">
      <c r="A394">
        <v>1028520</v>
      </c>
      <c r="B394" s="1" t="s">
        <v>324</v>
      </c>
      <c r="C394" t="s">
        <v>21</v>
      </c>
      <c r="D394" t="s">
        <v>108</v>
      </c>
      <c r="E394" t="s">
        <v>332</v>
      </c>
      <c r="F394">
        <v>2</v>
      </c>
      <c r="K394">
        <f t="shared" si="12"/>
        <v>2</v>
      </c>
      <c r="M394">
        <f t="shared" si="13"/>
        <v>120</v>
      </c>
    </row>
    <row r="395" spans="1:13">
      <c r="A395">
        <v>1028521</v>
      </c>
      <c r="B395" s="1" t="s">
        <v>324</v>
      </c>
      <c r="C395" t="s">
        <v>21</v>
      </c>
      <c r="D395" t="s">
        <v>145</v>
      </c>
      <c r="E395" t="s">
        <v>147</v>
      </c>
      <c r="F395">
        <v>1</v>
      </c>
      <c r="K395">
        <f t="shared" si="12"/>
        <v>1</v>
      </c>
      <c r="M395">
        <f t="shared" si="13"/>
        <v>60</v>
      </c>
    </row>
    <row r="396" spans="1:13">
      <c r="A396">
        <v>1028523</v>
      </c>
      <c r="B396" s="1" t="s">
        <v>324</v>
      </c>
      <c r="C396" t="s">
        <v>21</v>
      </c>
      <c r="D396" t="s">
        <v>181</v>
      </c>
      <c r="E396" t="s">
        <v>182</v>
      </c>
      <c r="F396">
        <v>2</v>
      </c>
      <c r="K396">
        <f t="shared" si="12"/>
        <v>2</v>
      </c>
      <c r="M396">
        <f t="shared" si="13"/>
        <v>120</v>
      </c>
    </row>
    <row r="397" spans="1:13">
      <c r="A397">
        <v>1028517</v>
      </c>
      <c r="B397" s="1" t="s">
        <v>324</v>
      </c>
      <c r="C397" t="s">
        <v>15</v>
      </c>
      <c r="D397" t="s">
        <v>50</v>
      </c>
      <c r="E397" t="s">
        <v>333</v>
      </c>
      <c r="F397">
        <v>5</v>
      </c>
      <c r="K397">
        <f t="shared" si="12"/>
        <v>5</v>
      </c>
      <c r="M397">
        <f t="shared" si="13"/>
        <v>300</v>
      </c>
    </row>
    <row r="398" spans="1:13">
      <c r="A398">
        <v>1028518</v>
      </c>
      <c r="B398" s="1" t="s">
        <v>324</v>
      </c>
      <c r="C398" t="s">
        <v>15</v>
      </c>
      <c r="D398" t="s">
        <v>50</v>
      </c>
      <c r="E398" t="s">
        <v>334</v>
      </c>
      <c r="F398">
        <v>3</v>
      </c>
      <c r="K398">
        <f t="shared" si="12"/>
        <v>3</v>
      </c>
      <c r="M398">
        <f t="shared" si="13"/>
        <v>180</v>
      </c>
    </row>
    <row r="399" spans="1:13">
      <c r="A399">
        <v>1038836</v>
      </c>
      <c r="B399" s="1" t="s">
        <v>335</v>
      </c>
      <c r="C399" t="s">
        <v>24</v>
      </c>
      <c r="D399" t="s">
        <v>336</v>
      </c>
      <c r="E399" t="s">
        <v>337</v>
      </c>
      <c r="H399">
        <v>1</v>
      </c>
      <c r="K399">
        <f t="shared" si="12"/>
        <v>1</v>
      </c>
      <c r="M399">
        <f t="shared" si="13"/>
        <v>320</v>
      </c>
    </row>
    <row r="400" spans="1:13">
      <c r="A400">
        <v>1038828</v>
      </c>
      <c r="B400" s="1" t="s">
        <v>335</v>
      </c>
      <c r="C400" t="s">
        <v>42</v>
      </c>
      <c r="D400" t="s">
        <v>43</v>
      </c>
      <c r="E400" t="s">
        <v>102</v>
      </c>
      <c r="F400">
        <v>2</v>
      </c>
      <c r="G400">
        <v>2</v>
      </c>
      <c r="K400">
        <f t="shared" si="12"/>
        <v>4</v>
      </c>
      <c r="M400">
        <f t="shared" si="13"/>
        <v>400</v>
      </c>
    </row>
    <row r="401" spans="1:13">
      <c r="A401">
        <v>1038827</v>
      </c>
      <c r="B401" s="1" t="s">
        <v>335</v>
      </c>
      <c r="C401" t="s">
        <v>42</v>
      </c>
      <c r="D401" t="s">
        <v>43</v>
      </c>
      <c r="E401" t="s">
        <v>338</v>
      </c>
      <c r="F401">
        <v>5</v>
      </c>
      <c r="G401">
        <v>1</v>
      </c>
      <c r="I401">
        <v>1</v>
      </c>
      <c r="K401">
        <f t="shared" si="12"/>
        <v>7</v>
      </c>
      <c r="M401">
        <f t="shared" si="13"/>
        <v>1140</v>
      </c>
    </row>
    <row r="402" spans="1:13">
      <c r="A402">
        <v>1038830</v>
      </c>
      <c r="B402" s="1" t="s">
        <v>335</v>
      </c>
      <c r="C402" t="s">
        <v>31</v>
      </c>
      <c r="D402" t="s">
        <v>32</v>
      </c>
      <c r="E402" t="s">
        <v>33</v>
      </c>
      <c r="G402">
        <v>1</v>
      </c>
      <c r="K402">
        <f t="shared" si="12"/>
        <v>1</v>
      </c>
      <c r="M402">
        <f t="shared" si="13"/>
        <v>140</v>
      </c>
    </row>
    <row r="403" spans="1:13">
      <c r="A403">
        <v>1038831</v>
      </c>
      <c r="B403" s="1" t="s">
        <v>335</v>
      </c>
      <c r="C403" t="s">
        <v>31</v>
      </c>
      <c r="D403" t="s">
        <v>80</v>
      </c>
      <c r="E403" t="s">
        <v>81</v>
      </c>
      <c r="F403">
        <v>1</v>
      </c>
      <c r="K403">
        <f t="shared" si="12"/>
        <v>1</v>
      </c>
      <c r="M403">
        <f t="shared" si="13"/>
        <v>60</v>
      </c>
    </row>
    <row r="404" spans="1:13">
      <c r="A404">
        <v>1038833</v>
      </c>
      <c r="B404" s="1" t="s">
        <v>335</v>
      </c>
      <c r="C404" t="s">
        <v>34</v>
      </c>
      <c r="D404" t="s">
        <v>130</v>
      </c>
      <c r="E404" t="s">
        <v>131</v>
      </c>
      <c r="H404">
        <v>1</v>
      </c>
      <c r="K404">
        <f t="shared" ref="K404:K422" si="14">F404+G404+H404+I404+J404</f>
        <v>1</v>
      </c>
      <c r="M404">
        <f t="shared" si="13"/>
        <v>320</v>
      </c>
    </row>
    <row r="405" spans="1:13">
      <c r="A405">
        <v>1038832</v>
      </c>
      <c r="B405" s="1" t="s">
        <v>335</v>
      </c>
      <c r="C405" t="s">
        <v>219</v>
      </c>
      <c r="D405" t="s">
        <v>220</v>
      </c>
      <c r="E405" t="s">
        <v>221</v>
      </c>
      <c r="F405">
        <v>2</v>
      </c>
      <c r="K405">
        <f t="shared" si="14"/>
        <v>2</v>
      </c>
      <c r="M405">
        <f t="shared" si="13"/>
        <v>120</v>
      </c>
    </row>
    <row r="406" spans="1:13">
      <c r="A406">
        <v>1028440</v>
      </c>
      <c r="B406" s="1" t="s">
        <v>335</v>
      </c>
      <c r="C406" t="s">
        <v>21</v>
      </c>
      <c r="D406" t="s">
        <v>181</v>
      </c>
      <c r="E406" t="s">
        <v>182</v>
      </c>
      <c r="F406">
        <v>1</v>
      </c>
      <c r="K406">
        <f t="shared" si="14"/>
        <v>1</v>
      </c>
      <c r="M406">
        <f t="shared" si="13"/>
        <v>60</v>
      </c>
    </row>
    <row r="407" spans="1:13">
      <c r="A407">
        <v>1028439</v>
      </c>
      <c r="B407" s="1" t="s">
        <v>335</v>
      </c>
      <c r="C407" t="s">
        <v>21</v>
      </c>
      <c r="D407" t="s">
        <v>121</v>
      </c>
      <c r="E407" t="s">
        <v>339</v>
      </c>
      <c r="F407">
        <v>2</v>
      </c>
      <c r="K407">
        <f t="shared" si="14"/>
        <v>2</v>
      </c>
      <c r="M407">
        <f t="shared" si="13"/>
        <v>120</v>
      </c>
    </row>
    <row r="408" spans="1:13">
      <c r="A408">
        <v>1038829</v>
      </c>
      <c r="B408" s="1" t="s">
        <v>335</v>
      </c>
      <c r="C408" t="s">
        <v>169</v>
      </c>
      <c r="D408" t="s">
        <v>340</v>
      </c>
      <c r="E408" t="s">
        <v>341</v>
      </c>
      <c r="F408">
        <v>8</v>
      </c>
      <c r="G408">
        <v>4</v>
      </c>
      <c r="K408">
        <f t="shared" si="14"/>
        <v>12</v>
      </c>
      <c r="M408">
        <f t="shared" si="13"/>
        <v>1040</v>
      </c>
    </row>
    <row r="409" spans="1:13">
      <c r="A409">
        <v>1038826</v>
      </c>
      <c r="B409" s="1" t="s">
        <v>335</v>
      </c>
      <c r="C409" t="s">
        <v>42</v>
      </c>
      <c r="D409" t="s">
        <v>155</v>
      </c>
      <c r="E409" t="s">
        <v>156</v>
      </c>
      <c r="G409">
        <v>1</v>
      </c>
      <c r="K409">
        <f t="shared" si="14"/>
        <v>1</v>
      </c>
      <c r="M409">
        <f t="shared" si="13"/>
        <v>140</v>
      </c>
    </row>
    <row r="410" spans="1:13">
      <c r="A410">
        <v>1038837</v>
      </c>
      <c r="B410" s="1" t="s">
        <v>335</v>
      </c>
      <c r="C410" t="s">
        <v>42</v>
      </c>
      <c r="D410" t="s">
        <v>63</v>
      </c>
      <c r="E410" t="s">
        <v>331</v>
      </c>
      <c r="F410">
        <v>3</v>
      </c>
      <c r="K410">
        <f t="shared" si="14"/>
        <v>3</v>
      </c>
      <c r="M410">
        <f t="shared" si="13"/>
        <v>180</v>
      </c>
    </row>
    <row r="411" spans="1:13">
      <c r="A411">
        <v>1038838</v>
      </c>
      <c r="B411" s="1" t="s">
        <v>335</v>
      </c>
      <c r="C411" t="s">
        <v>42</v>
      </c>
      <c r="D411" t="s">
        <v>58</v>
      </c>
      <c r="E411" t="s">
        <v>117</v>
      </c>
      <c r="F411">
        <v>1</v>
      </c>
      <c r="K411">
        <f t="shared" si="14"/>
        <v>1</v>
      </c>
      <c r="M411">
        <f t="shared" si="13"/>
        <v>60</v>
      </c>
    </row>
    <row r="412" spans="1:13">
      <c r="A412">
        <v>1028435</v>
      </c>
      <c r="B412" s="1" t="s">
        <v>335</v>
      </c>
      <c r="C412" t="s">
        <v>42</v>
      </c>
      <c r="D412" t="s">
        <v>242</v>
      </c>
      <c r="E412" t="s">
        <v>243</v>
      </c>
      <c r="F412">
        <v>1</v>
      </c>
      <c r="K412">
        <f t="shared" si="14"/>
        <v>1</v>
      </c>
      <c r="M412">
        <f t="shared" si="13"/>
        <v>60</v>
      </c>
    </row>
    <row r="413" spans="1:13">
      <c r="A413">
        <v>1028436</v>
      </c>
      <c r="B413" s="1" t="s">
        <v>335</v>
      </c>
      <c r="C413" t="s">
        <v>15</v>
      </c>
      <c r="D413" t="s">
        <v>50</v>
      </c>
      <c r="E413" t="s">
        <v>333</v>
      </c>
      <c r="F413">
        <v>1</v>
      </c>
      <c r="K413">
        <f t="shared" si="14"/>
        <v>1</v>
      </c>
      <c r="M413">
        <f t="shared" si="13"/>
        <v>60</v>
      </c>
    </row>
    <row r="414" spans="1:13">
      <c r="A414">
        <v>1028437</v>
      </c>
      <c r="B414" s="1" t="s">
        <v>335</v>
      </c>
      <c r="C414" t="s">
        <v>15</v>
      </c>
      <c r="D414" t="s">
        <v>288</v>
      </c>
      <c r="E414" t="s">
        <v>289</v>
      </c>
      <c r="F414">
        <v>1</v>
      </c>
      <c r="K414">
        <f t="shared" si="14"/>
        <v>1</v>
      </c>
      <c r="M414">
        <f t="shared" si="13"/>
        <v>60</v>
      </c>
    </row>
    <row r="415" spans="1:13">
      <c r="A415">
        <v>1039396</v>
      </c>
      <c r="B415" s="1" t="s">
        <v>342</v>
      </c>
      <c r="C415" t="s">
        <v>18</v>
      </c>
      <c r="D415" t="s">
        <v>19</v>
      </c>
      <c r="E415" t="s">
        <v>20</v>
      </c>
      <c r="F415">
        <v>4</v>
      </c>
      <c r="G415">
        <v>9</v>
      </c>
      <c r="H415">
        <v>7</v>
      </c>
      <c r="K415">
        <f t="shared" si="14"/>
        <v>20</v>
      </c>
      <c r="M415">
        <f t="shared" si="13"/>
        <v>3740</v>
      </c>
    </row>
    <row r="416" spans="1:13">
      <c r="A416">
        <v>1030617</v>
      </c>
      <c r="B416" s="1" t="s">
        <v>342</v>
      </c>
      <c r="C416" t="s">
        <v>42</v>
      </c>
      <c r="D416" t="s">
        <v>66</v>
      </c>
      <c r="E416" t="s">
        <v>67</v>
      </c>
      <c r="H416">
        <v>1</v>
      </c>
      <c r="K416">
        <f t="shared" si="14"/>
        <v>1</v>
      </c>
      <c r="M416">
        <f t="shared" si="13"/>
        <v>320</v>
      </c>
    </row>
    <row r="417" spans="1:13">
      <c r="A417">
        <v>1030618</v>
      </c>
      <c r="B417" s="1" t="s">
        <v>342</v>
      </c>
      <c r="C417" t="s">
        <v>15</v>
      </c>
      <c r="D417" t="s">
        <v>16</v>
      </c>
      <c r="E417" t="s">
        <v>17</v>
      </c>
      <c r="F417">
        <v>3</v>
      </c>
      <c r="H417">
        <v>3</v>
      </c>
      <c r="K417">
        <f t="shared" si="14"/>
        <v>6</v>
      </c>
      <c r="M417">
        <f t="shared" si="13"/>
        <v>1140</v>
      </c>
    </row>
    <row r="418" spans="1:13">
      <c r="A418">
        <v>1030620</v>
      </c>
      <c r="B418" s="1" t="s">
        <v>342</v>
      </c>
      <c r="C418" t="s">
        <v>15</v>
      </c>
      <c r="D418" t="s">
        <v>29</v>
      </c>
      <c r="E418" t="s">
        <v>30</v>
      </c>
      <c r="I418">
        <v>1</v>
      </c>
      <c r="K418">
        <f t="shared" si="14"/>
        <v>1</v>
      </c>
      <c r="M418">
        <f t="shared" si="13"/>
        <v>700</v>
      </c>
    </row>
    <row r="419" spans="1:13">
      <c r="A419">
        <v>1030624</v>
      </c>
      <c r="B419" s="1" t="s">
        <v>342</v>
      </c>
      <c r="C419" t="s">
        <v>15</v>
      </c>
      <c r="D419" t="s">
        <v>76</v>
      </c>
      <c r="E419" t="s">
        <v>77</v>
      </c>
      <c r="G419">
        <v>1</v>
      </c>
      <c r="H419">
        <v>1</v>
      </c>
      <c r="K419">
        <f t="shared" si="14"/>
        <v>2</v>
      </c>
      <c r="M419">
        <f t="shared" si="13"/>
        <v>460</v>
      </c>
    </row>
    <row r="420" spans="1:13">
      <c r="A420">
        <v>1038857</v>
      </c>
      <c r="B420" s="1" t="s">
        <v>342</v>
      </c>
      <c r="C420" t="s">
        <v>31</v>
      </c>
      <c r="D420" t="s">
        <v>80</v>
      </c>
      <c r="E420" t="s">
        <v>41</v>
      </c>
      <c r="F420">
        <v>4</v>
      </c>
      <c r="K420">
        <f t="shared" si="14"/>
        <v>4</v>
      </c>
      <c r="M420">
        <f t="shared" si="13"/>
        <v>240</v>
      </c>
    </row>
    <row r="421" spans="1:13">
      <c r="A421">
        <v>1038858</v>
      </c>
      <c r="B421" s="1" t="s">
        <v>342</v>
      </c>
      <c r="C421" t="s">
        <v>34</v>
      </c>
      <c r="D421" t="s">
        <v>35</v>
      </c>
      <c r="E421" t="s">
        <v>279</v>
      </c>
      <c r="F421">
        <v>2</v>
      </c>
      <c r="K421">
        <f t="shared" si="14"/>
        <v>2</v>
      </c>
      <c r="M421">
        <f t="shared" si="13"/>
        <v>120</v>
      </c>
    </row>
    <row r="422" spans="1:13">
      <c r="A422">
        <v>1030623</v>
      </c>
      <c r="B422" s="1" t="s">
        <v>342</v>
      </c>
      <c r="C422" t="s">
        <v>21</v>
      </c>
      <c r="D422" t="s">
        <v>121</v>
      </c>
      <c r="E422" t="s">
        <v>343</v>
      </c>
      <c r="F422">
        <v>1</v>
      </c>
      <c r="K422">
        <f t="shared" si="14"/>
        <v>1</v>
      </c>
      <c r="M422">
        <f t="shared" si="13"/>
        <v>60</v>
      </c>
    </row>
    <row r="423" spans="1:13">
      <c r="A423">
        <v>1039397</v>
      </c>
      <c r="B423" s="1" t="s">
        <v>342</v>
      </c>
      <c r="C423" t="s">
        <v>18</v>
      </c>
      <c r="D423" t="s">
        <v>344</v>
      </c>
      <c r="E423" t="s">
        <v>316</v>
      </c>
      <c r="F423">
        <v>3</v>
      </c>
      <c r="K423">
        <f t="shared" ref="K423:K461" si="15">F423+G423+H423+I423+J423</f>
        <v>3</v>
      </c>
      <c r="M423">
        <f t="shared" si="13"/>
        <v>180</v>
      </c>
    </row>
    <row r="424" spans="1:13">
      <c r="A424">
        <v>1038851</v>
      </c>
      <c r="B424" s="1" t="s">
        <v>342</v>
      </c>
      <c r="C424" t="s">
        <v>42</v>
      </c>
      <c r="D424" t="s">
        <v>115</v>
      </c>
      <c r="E424" t="s">
        <v>116</v>
      </c>
      <c r="G424">
        <v>1</v>
      </c>
      <c r="K424">
        <f t="shared" si="15"/>
        <v>1</v>
      </c>
      <c r="M424">
        <f t="shared" si="13"/>
        <v>140</v>
      </c>
    </row>
    <row r="425" spans="1:13">
      <c r="A425">
        <v>1038852</v>
      </c>
      <c r="B425" s="1" t="s">
        <v>342</v>
      </c>
      <c r="C425" t="s">
        <v>42</v>
      </c>
      <c r="D425" t="s">
        <v>284</v>
      </c>
      <c r="E425" t="s">
        <v>137</v>
      </c>
      <c r="F425">
        <v>1</v>
      </c>
      <c r="K425">
        <f t="shared" si="15"/>
        <v>1</v>
      </c>
      <c r="M425">
        <f t="shared" si="13"/>
        <v>60</v>
      </c>
    </row>
    <row r="426" spans="1:13">
      <c r="A426">
        <v>1038853</v>
      </c>
      <c r="B426" s="1" t="s">
        <v>342</v>
      </c>
      <c r="C426" t="s">
        <v>42</v>
      </c>
      <c r="D426" t="s">
        <v>56</v>
      </c>
      <c r="E426" t="s">
        <v>57</v>
      </c>
      <c r="F426">
        <v>1</v>
      </c>
      <c r="K426">
        <f t="shared" si="15"/>
        <v>1</v>
      </c>
      <c r="M426">
        <f t="shared" si="13"/>
        <v>60</v>
      </c>
    </row>
    <row r="427" spans="1:13">
      <c r="A427">
        <v>1038854</v>
      </c>
      <c r="B427" s="1" t="s">
        <v>342</v>
      </c>
      <c r="C427" t="s">
        <v>42</v>
      </c>
      <c r="D427" t="s">
        <v>235</v>
      </c>
      <c r="E427" t="s">
        <v>236</v>
      </c>
      <c r="F427">
        <v>1</v>
      </c>
      <c r="K427">
        <f t="shared" si="15"/>
        <v>1</v>
      </c>
      <c r="M427">
        <f t="shared" si="13"/>
        <v>60</v>
      </c>
    </row>
    <row r="428" spans="1:13">
      <c r="A428">
        <v>1038856</v>
      </c>
      <c r="B428" s="1" t="s">
        <v>342</v>
      </c>
      <c r="C428" t="s">
        <v>42</v>
      </c>
      <c r="D428" t="s">
        <v>204</v>
      </c>
      <c r="E428" t="s">
        <v>275</v>
      </c>
      <c r="F428">
        <v>1</v>
      </c>
      <c r="K428">
        <f t="shared" si="15"/>
        <v>1</v>
      </c>
      <c r="M428">
        <f t="shared" si="13"/>
        <v>60</v>
      </c>
    </row>
    <row r="429" spans="1:13">
      <c r="A429">
        <v>1038859</v>
      </c>
      <c r="B429" s="1" t="s">
        <v>342</v>
      </c>
      <c r="C429" t="s">
        <v>42</v>
      </c>
      <c r="D429" t="s">
        <v>92</v>
      </c>
      <c r="E429" t="s">
        <v>345</v>
      </c>
      <c r="F429">
        <v>3</v>
      </c>
      <c r="K429">
        <f t="shared" si="15"/>
        <v>3</v>
      </c>
      <c r="M429">
        <f t="shared" si="13"/>
        <v>180</v>
      </c>
    </row>
    <row r="430" spans="1:13">
      <c r="A430">
        <v>1030621</v>
      </c>
      <c r="B430" s="1" t="s">
        <v>342</v>
      </c>
      <c r="C430" t="s">
        <v>15</v>
      </c>
      <c r="D430" t="s">
        <v>52</v>
      </c>
      <c r="E430" t="s">
        <v>152</v>
      </c>
      <c r="F430">
        <v>1</v>
      </c>
      <c r="K430">
        <f t="shared" si="15"/>
        <v>1</v>
      </c>
      <c r="M430">
        <f t="shared" si="13"/>
        <v>60</v>
      </c>
    </row>
    <row r="431" spans="1:13">
      <c r="A431">
        <v>1030625</v>
      </c>
      <c r="B431" s="1" t="s">
        <v>342</v>
      </c>
      <c r="C431" t="s">
        <v>15</v>
      </c>
      <c r="D431" t="s">
        <v>185</v>
      </c>
      <c r="E431" t="s">
        <v>186</v>
      </c>
      <c r="F431">
        <v>1</v>
      </c>
      <c r="K431">
        <f t="shared" si="15"/>
        <v>1</v>
      </c>
      <c r="M431">
        <f t="shared" si="13"/>
        <v>60</v>
      </c>
    </row>
    <row r="432" spans="1:13">
      <c r="A432">
        <v>1039008</v>
      </c>
      <c r="B432" s="1" t="s">
        <v>346</v>
      </c>
      <c r="C432" t="s">
        <v>21</v>
      </c>
      <c r="D432" t="s">
        <v>22</v>
      </c>
      <c r="E432" t="s">
        <v>23</v>
      </c>
      <c r="G432">
        <v>22</v>
      </c>
      <c r="H432">
        <v>27</v>
      </c>
      <c r="I432">
        <v>5</v>
      </c>
      <c r="K432">
        <f t="shared" si="15"/>
        <v>54</v>
      </c>
      <c r="M432">
        <f t="shared" si="13"/>
        <v>15220</v>
      </c>
    </row>
    <row r="433" spans="1:13">
      <c r="A433">
        <v>1038887</v>
      </c>
      <c r="B433" s="1" t="s">
        <v>346</v>
      </c>
      <c r="C433" t="s">
        <v>24</v>
      </c>
      <c r="D433" t="s">
        <v>336</v>
      </c>
      <c r="E433" t="s">
        <v>337</v>
      </c>
      <c r="I433">
        <v>1</v>
      </c>
      <c r="K433">
        <f t="shared" si="15"/>
        <v>1</v>
      </c>
      <c r="M433">
        <f t="shared" si="13"/>
        <v>700</v>
      </c>
    </row>
    <row r="434" spans="1:13">
      <c r="A434">
        <v>1039010</v>
      </c>
      <c r="B434" s="1" t="s">
        <v>346</v>
      </c>
      <c r="C434" t="s">
        <v>68</v>
      </c>
      <c r="D434" t="s">
        <v>69</v>
      </c>
      <c r="E434" t="s">
        <v>70</v>
      </c>
      <c r="G434">
        <v>3</v>
      </c>
      <c r="K434">
        <f t="shared" si="15"/>
        <v>3</v>
      </c>
      <c r="M434">
        <f t="shared" si="13"/>
        <v>420</v>
      </c>
    </row>
    <row r="435" spans="1:13">
      <c r="A435">
        <v>1039005</v>
      </c>
      <c r="B435" s="1" t="s">
        <v>346</v>
      </c>
      <c r="C435" t="s">
        <v>15</v>
      </c>
      <c r="D435" t="s">
        <v>27</v>
      </c>
      <c r="E435" t="s">
        <v>28</v>
      </c>
      <c r="F435">
        <v>6</v>
      </c>
      <c r="H435">
        <v>1</v>
      </c>
      <c r="K435">
        <f t="shared" si="15"/>
        <v>7</v>
      </c>
      <c r="M435">
        <f t="shared" si="13"/>
        <v>680</v>
      </c>
    </row>
    <row r="436" spans="1:13">
      <c r="A436">
        <v>1039004</v>
      </c>
      <c r="B436" s="1" t="s">
        <v>346</v>
      </c>
      <c r="C436" t="s">
        <v>15</v>
      </c>
      <c r="D436" t="s">
        <v>16</v>
      </c>
      <c r="E436" t="s">
        <v>17</v>
      </c>
      <c r="F436">
        <v>7</v>
      </c>
      <c r="G436">
        <v>3</v>
      </c>
      <c r="H436">
        <v>7</v>
      </c>
      <c r="I436">
        <v>1</v>
      </c>
      <c r="K436">
        <f t="shared" si="15"/>
        <v>18</v>
      </c>
      <c r="M436">
        <f t="shared" si="13"/>
        <v>3780</v>
      </c>
    </row>
    <row r="437" spans="1:13">
      <c r="A437">
        <v>1039001</v>
      </c>
      <c r="B437" s="1" t="s">
        <v>346</v>
      </c>
      <c r="C437" t="s">
        <v>42</v>
      </c>
      <c r="D437" t="s">
        <v>211</v>
      </c>
      <c r="E437" t="s">
        <v>212</v>
      </c>
      <c r="I437">
        <v>1</v>
      </c>
      <c r="K437">
        <f t="shared" si="15"/>
        <v>1</v>
      </c>
      <c r="M437">
        <f t="shared" si="13"/>
        <v>700</v>
      </c>
    </row>
    <row r="438" spans="1:13">
      <c r="A438">
        <v>1038881</v>
      </c>
      <c r="B438" s="1" t="s">
        <v>346</v>
      </c>
      <c r="C438" t="s">
        <v>42</v>
      </c>
      <c r="D438" t="s">
        <v>238</v>
      </c>
      <c r="E438" t="s">
        <v>313</v>
      </c>
      <c r="F438">
        <v>1</v>
      </c>
      <c r="K438">
        <f t="shared" si="15"/>
        <v>1</v>
      </c>
      <c r="M438">
        <f t="shared" si="13"/>
        <v>60</v>
      </c>
    </row>
    <row r="439" spans="1:13">
      <c r="A439">
        <v>1038885</v>
      </c>
      <c r="B439" s="1" t="s">
        <v>346</v>
      </c>
      <c r="C439" t="s">
        <v>34</v>
      </c>
      <c r="D439" t="s">
        <v>172</v>
      </c>
      <c r="E439" t="s">
        <v>347</v>
      </c>
      <c r="H439">
        <v>1</v>
      </c>
      <c r="K439">
        <f t="shared" si="15"/>
        <v>1</v>
      </c>
      <c r="M439">
        <f t="shared" si="13"/>
        <v>320</v>
      </c>
    </row>
    <row r="440" spans="1:13">
      <c r="A440">
        <v>1038884</v>
      </c>
      <c r="B440" s="1" t="s">
        <v>346</v>
      </c>
      <c r="C440" t="s">
        <v>34</v>
      </c>
      <c r="D440" t="s">
        <v>130</v>
      </c>
      <c r="E440" t="s">
        <v>348</v>
      </c>
      <c r="H440">
        <v>1</v>
      </c>
      <c r="K440">
        <f t="shared" si="15"/>
        <v>1</v>
      </c>
      <c r="M440">
        <f t="shared" si="13"/>
        <v>320</v>
      </c>
    </row>
    <row r="441" spans="1:13">
      <c r="A441">
        <v>1038886</v>
      </c>
      <c r="B441" s="1" t="s">
        <v>346</v>
      </c>
      <c r="C441" t="s">
        <v>24</v>
      </c>
      <c r="D441" t="s">
        <v>110</v>
      </c>
      <c r="E441" t="s">
        <v>349</v>
      </c>
      <c r="F441">
        <v>1</v>
      </c>
      <c r="K441">
        <f t="shared" si="15"/>
        <v>1</v>
      </c>
      <c r="M441">
        <f t="shared" si="13"/>
        <v>60</v>
      </c>
    </row>
    <row r="442" spans="1:13">
      <c r="A442">
        <v>1038876</v>
      </c>
      <c r="B442" s="1" t="s">
        <v>346</v>
      </c>
      <c r="C442" t="s">
        <v>42</v>
      </c>
      <c r="D442" t="s">
        <v>223</v>
      </c>
      <c r="E442" t="s">
        <v>224</v>
      </c>
      <c r="F442">
        <v>1</v>
      </c>
      <c r="K442">
        <f t="shared" si="15"/>
        <v>1</v>
      </c>
      <c r="M442">
        <f t="shared" si="13"/>
        <v>60</v>
      </c>
    </row>
    <row r="443" spans="1:13">
      <c r="A443">
        <v>1038877</v>
      </c>
      <c r="B443" s="1" t="s">
        <v>346</v>
      </c>
      <c r="C443" t="s">
        <v>42</v>
      </c>
      <c r="D443" t="s">
        <v>284</v>
      </c>
      <c r="E443" t="s">
        <v>295</v>
      </c>
      <c r="F443">
        <v>1</v>
      </c>
      <c r="K443">
        <f t="shared" si="15"/>
        <v>1</v>
      </c>
      <c r="M443">
        <f t="shared" si="13"/>
        <v>60</v>
      </c>
    </row>
    <row r="444" spans="1:13">
      <c r="A444">
        <v>1038878</v>
      </c>
      <c r="B444" s="1" t="s">
        <v>346</v>
      </c>
      <c r="C444" t="s">
        <v>42</v>
      </c>
      <c r="D444" t="s">
        <v>88</v>
      </c>
      <c r="E444" t="s">
        <v>151</v>
      </c>
      <c r="F444">
        <v>1</v>
      </c>
      <c r="K444">
        <f t="shared" si="15"/>
        <v>1</v>
      </c>
      <c r="M444">
        <f t="shared" si="13"/>
        <v>60</v>
      </c>
    </row>
    <row r="445" spans="1:13">
      <c r="A445">
        <v>1038879</v>
      </c>
      <c r="B445" s="1" t="s">
        <v>346</v>
      </c>
      <c r="C445" t="s">
        <v>42</v>
      </c>
      <c r="D445" t="s">
        <v>88</v>
      </c>
      <c r="E445" t="s">
        <v>89</v>
      </c>
      <c r="F445">
        <v>2</v>
      </c>
      <c r="K445">
        <f t="shared" si="15"/>
        <v>2</v>
      </c>
      <c r="M445">
        <f t="shared" si="13"/>
        <v>120</v>
      </c>
    </row>
    <row r="446" spans="1:13">
      <c r="A446">
        <v>1038880</v>
      </c>
      <c r="B446" s="1" t="s">
        <v>346</v>
      </c>
      <c r="C446" t="s">
        <v>42</v>
      </c>
      <c r="D446" t="s">
        <v>92</v>
      </c>
      <c r="E446" t="s">
        <v>345</v>
      </c>
      <c r="F446">
        <v>2</v>
      </c>
      <c r="K446">
        <f t="shared" si="15"/>
        <v>2</v>
      </c>
      <c r="M446">
        <f t="shared" si="13"/>
        <v>120</v>
      </c>
    </row>
    <row r="447" spans="1:13">
      <c r="A447">
        <v>1038882</v>
      </c>
      <c r="B447" s="1" t="s">
        <v>346</v>
      </c>
      <c r="C447" t="s">
        <v>42</v>
      </c>
      <c r="D447" t="s">
        <v>238</v>
      </c>
      <c r="E447" t="s">
        <v>350</v>
      </c>
      <c r="F447">
        <v>1</v>
      </c>
      <c r="K447">
        <f t="shared" si="15"/>
        <v>1</v>
      </c>
      <c r="M447">
        <f t="shared" si="13"/>
        <v>60</v>
      </c>
    </row>
    <row r="448" spans="1:13">
      <c r="A448">
        <v>1038883</v>
      </c>
      <c r="B448" s="1" t="s">
        <v>346</v>
      </c>
      <c r="C448" t="s">
        <v>42</v>
      </c>
      <c r="D448" t="s">
        <v>95</v>
      </c>
      <c r="E448" t="s">
        <v>96</v>
      </c>
      <c r="F448">
        <v>8</v>
      </c>
      <c r="K448">
        <f t="shared" si="15"/>
        <v>8</v>
      </c>
      <c r="M448">
        <f t="shared" si="13"/>
        <v>480</v>
      </c>
    </row>
    <row r="449" spans="1:13">
      <c r="A449">
        <v>1039002</v>
      </c>
      <c r="B449" s="1" t="s">
        <v>346</v>
      </c>
      <c r="C449" t="s">
        <v>42</v>
      </c>
      <c r="D449" t="s">
        <v>78</v>
      </c>
      <c r="E449" t="s">
        <v>79</v>
      </c>
      <c r="F449">
        <v>1</v>
      </c>
      <c r="K449">
        <f t="shared" si="15"/>
        <v>1</v>
      </c>
      <c r="M449">
        <f t="shared" si="13"/>
        <v>60</v>
      </c>
    </row>
    <row r="450" spans="1:13">
      <c r="A450">
        <v>1039011</v>
      </c>
      <c r="B450" s="1" t="s">
        <v>346</v>
      </c>
      <c r="C450" t="s">
        <v>42</v>
      </c>
      <c r="D450" t="s">
        <v>63</v>
      </c>
      <c r="E450" t="s">
        <v>64</v>
      </c>
      <c r="F450">
        <v>1</v>
      </c>
      <c r="K450">
        <f t="shared" si="15"/>
        <v>1</v>
      </c>
      <c r="M450">
        <f t="shared" si="13"/>
        <v>60</v>
      </c>
    </row>
    <row r="451" spans="1:13">
      <c r="A451">
        <v>1039006</v>
      </c>
      <c r="B451" s="1" t="s">
        <v>346</v>
      </c>
      <c r="C451" t="s">
        <v>21</v>
      </c>
      <c r="D451" t="s">
        <v>60</v>
      </c>
      <c r="E451" t="s">
        <v>351</v>
      </c>
      <c r="G451">
        <v>1</v>
      </c>
      <c r="K451">
        <f t="shared" si="15"/>
        <v>1</v>
      </c>
      <c r="M451">
        <f t="shared" si="13"/>
        <v>140</v>
      </c>
    </row>
    <row r="452" spans="1:13">
      <c r="A452">
        <v>1039007</v>
      </c>
      <c r="B452" s="1" t="s">
        <v>346</v>
      </c>
      <c r="C452" t="s">
        <v>21</v>
      </c>
      <c r="D452" t="s">
        <v>352</v>
      </c>
      <c r="E452" t="s">
        <v>353</v>
      </c>
      <c r="G452">
        <v>1</v>
      </c>
      <c r="K452">
        <f t="shared" si="15"/>
        <v>1</v>
      </c>
      <c r="M452">
        <f t="shared" ref="M452:M461" si="16">F452*60+G452*140+H452*320+I452*700+J452*1200</f>
        <v>140</v>
      </c>
    </row>
    <row r="453" spans="1:13">
      <c r="A453">
        <v>1039009</v>
      </c>
      <c r="B453" s="1" t="s">
        <v>346</v>
      </c>
      <c r="C453" t="s">
        <v>21</v>
      </c>
      <c r="D453" t="s">
        <v>145</v>
      </c>
      <c r="E453" t="s">
        <v>147</v>
      </c>
      <c r="F453">
        <v>1</v>
      </c>
      <c r="K453">
        <f t="shared" si="15"/>
        <v>1</v>
      </c>
      <c r="M453">
        <f t="shared" si="16"/>
        <v>60</v>
      </c>
    </row>
    <row r="454" spans="1:13">
      <c r="A454">
        <v>1028444</v>
      </c>
      <c r="B454" s="1" t="s">
        <v>354</v>
      </c>
      <c r="C454" t="s">
        <v>15</v>
      </c>
      <c r="D454" t="s">
        <v>16</v>
      </c>
      <c r="E454" t="s">
        <v>17</v>
      </c>
      <c r="F454">
        <v>3</v>
      </c>
      <c r="G454">
        <v>5</v>
      </c>
      <c r="H454">
        <v>2</v>
      </c>
      <c r="K454">
        <f t="shared" si="15"/>
        <v>10</v>
      </c>
      <c r="M454">
        <f t="shared" si="16"/>
        <v>1520</v>
      </c>
    </row>
    <row r="455" spans="1:13">
      <c r="A455">
        <v>1038903</v>
      </c>
      <c r="B455" s="1" t="s">
        <v>354</v>
      </c>
      <c r="C455" t="s">
        <v>42</v>
      </c>
      <c r="D455" t="s">
        <v>43</v>
      </c>
      <c r="E455" t="s">
        <v>102</v>
      </c>
      <c r="H455">
        <v>2</v>
      </c>
      <c r="K455">
        <f t="shared" si="15"/>
        <v>2</v>
      </c>
      <c r="M455">
        <f t="shared" si="16"/>
        <v>640</v>
      </c>
    </row>
    <row r="456" spans="1:13">
      <c r="A456">
        <v>1038913</v>
      </c>
      <c r="B456" s="1" t="s">
        <v>354</v>
      </c>
      <c r="C456" t="s">
        <v>34</v>
      </c>
      <c r="D456" t="s">
        <v>265</v>
      </c>
      <c r="E456" t="s">
        <v>266</v>
      </c>
      <c r="G456">
        <v>1</v>
      </c>
      <c r="K456">
        <f t="shared" si="15"/>
        <v>1</v>
      </c>
      <c r="M456">
        <f t="shared" si="16"/>
        <v>140</v>
      </c>
    </row>
    <row r="457" spans="1:13">
      <c r="A457">
        <v>1038912</v>
      </c>
      <c r="B457" s="1" t="s">
        <v>354</v>
      </c>
      <c r="C457" t="s">
        <v>73</v>
      </c>
      <c r="D457" t="s">
        <v>74</v>
      </c>
      <c r="E457" t="s">
        <v>75</v>
      </c>
      <c r="F457">
        <v>3</v>
      </c>
      <c r="G457">
        <v>1</v>
      </c>
      <c r="H457">
        <v>1</v>
      </c>
      <c r="K457">
        <f t="shared" si="15"/>
        <v>5</v>
      </c>
      <c r="M457">
        <f t="shared" si="16"/>
        <v>640</v>
      </c>
    </row>
    <row r="458" spans="1:13">
      <c r="A458">
        <v>1028441</v>
      </c>
      <c r="B458" s="1" t="s">
        <v>354</v>
      </c>
      <c r="C458" t="s">
        <v>42</v>
      </c>
      <c r="D458" t="s">
        <v>211</v>
      </c>
      <c r="E458" t="s">
        <v>260</v>
      </c>
      <c r="F458">
        <v>1</v>
      </c>
      <c r="G458">
        <v>1</v>
      </c>
      <c r="K458">
        <f t="shared" si="15"/>
        <v>2</v>
      </c>
      <c r="M458">
        <f t="shared" si="16"/>
        <v>200</v>
      </c>
    </row>
    <row r="459" spans="1:13">
      <c r="A459">
        <v>1038910</v>
      </c>
      <c r="B459" s="1" t="s">
        <v>354</v>
      </c>
      <c r="C459" t="s">
        <v>34</v>
      </c>
      <c r="D459" t="s">
        <v>130</v>
      </c>
      <c r="E459" t="s">
        <v>131</v>
      </c>
      <c r="H459">
        <v>1</v>
      </c>
      <c r="K459">
        <f t="shared" si="15"/>
        <v>1</v>
      </c>
      <c r="M459">
        <f t="shared" si="16"/>
        <v>320</v>
      </c>
    </row>
    <row r="460" spans="1:13">
      <c r="A460">
        <v>1028445</v>
      </c>
      <c r="B460" s="1" t="s">
        <v>354</v>
      </c>
      <c r="C460" t="s">
        <v>15</v>
      </c>
      <c r="D460" t="s">
        <v>326</v>
      </c>
      <c r="E460" t="s">
        <v>355</v>
      </c>
      <c r="F460">
        <v>2</v>
      </c>
      <c r="K460">
        <f t="shared" si="15"/>
        <v>2</v>
      </c>
      <c r="M460">
        <f t="shared" si="16"/>
        <v>120</v>
      </c>
    </row>
    <row r="461" spans="1:13">
      <c r="A461">
        <v>1028446</v>
      </c>
      <c r="B461" s="1" t="s">
        <v>354</v>
      </c>
      <c r="C461" t="s">
        <v>15</v>
      </c>
      <c r="D461" t="s">
        <v>133</v>
      </c>
      <c r="E461" t="s">
        <v>134</v>
      </c>
      <c r="F461">
        <v>1</v>
      </c>
      <c r="K461">
        <f t="shared" si="15"/>
        <v>1</v>
      </c>
      <c r="M461">
        <f t="shared" si="16"/>
        <v>60</v>
      </c>
    </row>
    <row r="462" spans="1:13">
      <c r="A462">
        <v>1038909</v>
      </c>
      <c r="B462" s="1" t="s">
        <v>354</v>
      </c>
      <c r="C462" t="s">
        <v>169</v>
      </c>
      <c r="D462" t="s">
        <v>356</v>
      </c>
      <c r="E462" t="s">
        <v>357</v>
      </c>
      <c r="F462">
        <v>27</v>
      </c>
      <c r="G462">
        <v>2</v>
      </c>
      <c r="K462">
        <f t="shared" ref="K462:K488" si="17">F462+G462+H462+I462+J462</f>
        <v>29</v>
      </c>
      <c r="M462">
        <f t="shared" ref="M462:M517" si="18">F462*60+G462*140+H462*320+I462*700+J462*1200</f>
        <v>1900</v>
      </c>
    </row>
    <row r="463" spans="1:13">
      <c r="A463">
        <v>1038908</v>
      </c>
      <c r="B463" s="1" t="s">
        <v>354</v>
      </c>
      <c r="C463" t="s">
        <v>169</v>
      </c>
      <c r="D463" t="s">
        <v>358</v>
      </c>
      <c r="E463" t="s">
        <v>359</v>
      </c>
      <c r="J463">
        <v>1</v>
      </c>
      <c r="K463">
        <f t="shared" si="17"/>
        <v>1</v>
      </c>
      <c r="M463">
        <f t="shared" si="18"/>
        <v>1200</v>
      </c>
    </row>
    <row r="464" spans="1:13">
      <c r="A464">
        <v>1028447</v>
      </c>
      <c r="B464" s="1" t="s">
        <v>354</v>
      </c>
      <c r="C464" t="s">
        <v>24</v>
      </c>
      <c r="D464" t="s">
        <v>84</v>
      </c>
      <c r="E464" t="s">
        <v>85</v>
      </c>
      <c r="G464">
        <v>1</v>
      </c>
      <c r="K464">
        <f t="shared" si="17"/>
        <v>1</v>
      </c>
      <c r="M464">
        <f t="shared" si="18"/>
        <v>140</v>
      </c>
    </row>
    <row r="465" spans="1:13">
      <c r="A465">
        <v>1038901</v>
      </c>
      <c r="B465" s="1" t="s">
        <v>354</v>
      </c>
      <c r="C465" t="s">
        <v>42</v>
      </c>
      <c r="D465" t="s">
        <v>63</v>
      </c>
      <c r="E465" t="s">
        <v>331</v>
      </c>
      <c r="F465">
        <v>1</v>
      </c>
      <c r="K465">
        <f t="shared" si="17"/>
        <v>1</v>
      </c>
      <c r="M465">
        <f t="shared" si="18"/>
        <v>60</v>
      </c>
    </row>
    <row r="466" spans="1:13">
      <c r="A466">
        <v>1038902</v>
      </c>
      <c r="B466" s="1" t="s">
        <v>354</v>
      </c>
      <c r="C466" t="s">
        <v>42</v>
      </c>
      <c r="D466" t="s">
        <v>284</v>
      </c>
      <c r="E466" t="s">
        <v>137</v>
      </c>
      <c r="F466">
        <v>1</v>
      </c>
      <c r="K466">
        <f t="shared" si="17"/>
        <v>1</v>
      </c>
      <c r="M466">
        <f t="shared" si="18"/>
        <v>60</v>
      </c>
    </row>
    <row r="467" spans="1:13">
      <c r="A467">
        <v>1038904</v>
      </c>
      <c r="B467" s="1" t="s">
        <v>354</v>
      </c>
      <c r="C467" t="s">
        <v>42</v>
      </c>
      <c r="D467" t="s">
        <v>153</v>
      </c>
      <c r="E467" t="s">
        <v>360</v>
      </c>
      <c r="G467">
        <v>1</v>
      </c>
      <c r="K467">
        <f t="shared" si="17"/>
        <v>1</v>
      </c>
      <c r="M467">
        <f t="shared" si="18"/>
        <v>140</v>
      </c>
    </row>
    <row r="468" spans="1:13">
      <c r="A468">
        <v>1038906</v>
      </c>
      <c r="B468" s="1" t="s">
        <v>354</v>
      </c>
      <c r="C468" t="s">
        <v>42</v>
      </c>
      <c r="D468" t="s">
        <v>238</v>
      </c>
      <c r="E468" t="s">
        <v>313</v>
      </c>
      <c r="F468">
        <v>1</v>
      </c>
      <c r="K468">
        <f t="shared" si="17"/>
        <v>1</v>
      </c>
      <c r="M468">
        <f t="shared" si="18"/>
        <v>60</v>
      </c>
    </row>
    <row r="469" spans="1:13">
      <c r="A469">
        <v>1038907</v>
      </c>
      <c r="B469" s="1" t="s">
        <v>354</v>
      </c>
      <c r="C469" t="s">
        <v>42</v>
      </c>
      <c r="D469" t="s">
        <v>238</v>
      </c>
      <c r="E469" t="s">
        <v>350</v>
      </c>
      <c r="F469">
        <v>1</v>
      </c>
      <c r="K469">
        <f t="shared" si="17"/>
        <v>1</v>
      </c>
      <c r="M469">
        <f t="shared" si="18"/>
        <v>60</v>
      </c>
    </row>
    <row r="470" spans="1:13">
      <c r="A470">
        <v>1038914</v>
      </c>
      <c r="B470" s="1" t="s">
        <v>354</v>
      </c>
      <c r="C470" t="s">
        <v>42</v>
      </c>
      <c r="D470" t="s">
        <v>196</v>
      </c>
      <c r="E470" t="s">
        <v>197</v>
      </c>
      <c r="F470">
        <v>10</v>
      </c>
      <c r="K470">
        <f t="shared" si="17"/>
        <v>10</v>
      </c>
      <c r="M470">
        <f t="shared" si="18"/>
        <v>600</v>
      </c>
    </row>
    <row r="471" spans="1:13">
      <c r="A471">
        <v>1038915</v>
      </c>
      <c r="B471" s="1" t="s">
        <v>354</v>
      </c>
      <c r="C471" t="s">
        <v>42</v>
      </c>
      <c r="D471" t="s">
        <v>158</v>
      </c>
      <c r="E471" t="s">
        <v>298</v>
      </c>
      <c r="F471">
        <v>1</v>
      </c>
      <c r="K471">
        <f t="shared" si="17"/>
        <v>1</v>
      </c>
      <c r="M471">
        <f t="shared" si="18"/>
        <v>60</v>
      </c>
    </row>
    <row r="472" spans="1:13">
      <c r="A472">
        <v>1028442</v>
      </c>
      <c r="B472" s="1" t="s">
        <v>354</v>
      </c>
      <c r="C472" t="s">
        <v>42</v>
      </c>
      <c r="D472" t="s">
        <v>162</v>
      </c>
      <c r="E472" t="s">
        <v>163</v>
      </c>
      <c r="F472">
        <v>2</v>
      </c>
      <c r="K472">
        <f t="shared" si="17"/>
        <v>2</v>
      </c>
      <c r="M472">
        <f t="shared" si="18"/>
        <v>120</v>
      </c>
    </row>
    <row r="473" spans="1:13">
      <c r="A473">
        <v>1038443</v>
      </c>
      <c r="B473" s="1" t="s">
        <v>354</v>
      </c>
      <c r="C473" t="s">
        <v>42</v>
      </c>
      <c r="D473" t="s">
        <v>242</v>
      </c>
      <c r="E473" t="s">
        <v>243</v>
      </c>
      <c r="F473">
        <v>1</v>
      </c>
      <c r="K473">
        <f t="shared" si="17"/>
        <v>1</v>
      </c>
      <c r="M473">
        <f t="shared" si="18"/>
        <v>60</v>
      </c>
    </row>
    <row r="474" spans="1:13">
      <c r="A474">
        <v>1028448</v>
      </c>
      <c r="B474" s="1" t="s">
        <v>354</v>
      </c>
      <c r="C474" t="s">
        <v>42</v>
      </c>
      <c r="D474" t="s">
        <v>361</v>
      </c>
      <c r="E474" t="s">
        <v>362</v>
      </c>
      <c r="I474">
        <v>1</v>
      </c>
      <c r="K474">
        <f t="shared" si="17"/>
        <v>1</v>
      </c>
      <c r="M474">
        <f t="shared" si="18"/>
        <v>700</v>
      </c>
    </row>
    <row r="475" spans="1:13">
      <c r="A475">
        <v>1038809</v>
      </c>
      <c r="B475" s="1" t="s">
        <v>363</v>
      </c>
      <c r="C475" t="s">
        <v>15</v>
      </c>
      <c r="D475" t="s">
        <v>16</v>
      </c>
      <c r="E475" t="s">
        <v>17</v>
      </c>
      <c r="F475">
        <v>14</v>
      </c>
      <c r="G475">
        <v>2</v>
      </c>
      <c r="H475">
        <v>6</v>
      </c>
      <c r="K475">
        <f t="shared" si="17"/>
        <v>22</v>
      </c>
      <c r="M475">
        <f t="shared" si="18"/>
        <v>3040</v>
      </c>
    </row>
    <row r="476" spans="1:13">
      <c r="A476">
        <v>1039018</v>
      </c>
      <c r="B476" s="1" t="s">
        <v>363</v>
      </c>
      <c r="C476" t="s">
        <v>73</v>
      </c>
      <c r="D476" t="s">
        <v>149</v>
      </c>
      <c r="E476" t="s">
        <v>150</v>
      </c>
      <c r="F476">
        <v>1</v>
      </c>
      <c r="G476">
        <v>1</v>
      </c>
      <c r="K476">
        <f t="shared" si="17"/>
        <v>2</v>
      </c>
      <c r="M476">
        <f t="shared" si="18"/>
        <v>200</v>
      </c>
    </row>
    <row r="477" spans="1:13">
      <c r="A477">
        <v>1038812</v>
      </c>
      <c r="B477" s="1" t="s">
        <v>363</v>
      </c>
      <c r="C477" t="s">
        <v>42</v>
      </c>
      <c r="D477" t="s">
        <v>364</v>
      </c>
      <c r="E477" t="s">
        <v>365</v>
      </c>
      <c r="F477">
        <v>7</v>
      </c>
      <c r="K477">
        <f t="shared" si="17"/>
        <v>7</v>
      </c>
      <c r="M477">
        <f t="shared" si="18"/>
        <v>420</v>
      </c>
    </row>
    <row r="478" spans="1:13">
      <c r="A478">
        <v>1039017</v>
      </c>
      <c r="B478" s="1" t="s">
        <v>363</v>
      </c>
      <c r="C478" t="s">
        <v>31</v>
      </c>
      <c r="D478" t="s">
        <v>40</v>
      </c>
      <c r="E478" t="s">
        <v>41</v>
      </c>
      <c r="F478">
        <v>3</v>
      </c>
      <c r="K478">
        <f t="shared" si="17"/>
        <v>3</v>
      </c>
      <c r="M478">
        <f t="shared" si="18"/>
        <v>180</v>
      </c>
    </row>
    <row r="479" spans="1:13">
      <c r="A479">
        <v>1039019</v>
      </c>
      <c r="B479" s="1" t="s">
        <v>363</v>
      </c>
      <c r="C479" t="s">
        <v>24</v>
      </c>
      <c r="D479" t="s">
        <v>110</v>
      </c>
      <c r="E479" t="s">
        <v>111</v>
      </c>
      <c r="G479">
        <v>2</v>
      </c>
      <c r="K479">
        <f t="shared" si="17"/>
        <v>2</v>
      </c>
      <c r="M479">
        <f t="shared" si="18"/>
        <v>280</v>
      </c>
    </row>
    <row r="480" spans="1:13">
      <c r="A480">
        <v>1039012</v>
      </c>
      <c r="B480" s="1" t="s">
        <v>363</v>
      </c>
      <c r="C480" t="s">
        <v>42</v>
      </c>
      <c r="D480" t="s">
        <v>153</v>
      </c>
      <c r="E480" t="s">
        <v>360</v>
      </c>
      <c r="G480">
        <v>1</v>
      </c>
      <c r="K480">
        <f t="shared" si="17"/>
        <v>1</v>
      </c>
      <c r="M480">
        <f t="shared" si="18"/>
        <v>140</v>
      </c>
    </row>
    <row r="481" spans="1:13">
      <c r="A481">
        <v>1039013</v>
      </c>
      <c r="B481" s="1" t="s">
        <v>363</v>
      </c>
      <c r="C481" t="s">
        <v>42</v>
      </c>
      <c r="D481" t="s">
        <v>158</v>
      </c>
      <c r="E481" t="s">
        <v>159</v>
      </c>
      <c r="F481">
        <v>1</v>
      </c>
      <c r="K481">
        <f t="shared" si="17"/>
        <v>1</v>
      </c>
      <c r="M481">
        <f t="shared" si="18"/>
        <v>60</v>
      </c>
    </row>
    <row r="482" spans="1:13">
      <c r="A482">
        <v>1039014</v>
      </c>
      <c r="B482" s="1" t="s">
        <v>363</v>
      </c>
      <c r="C482" t="s">
        <v>42</v>
      </c>
      <c r="D482" t="s">
        <v>299</v>
      </c>
      <c r="E482" t="s">
        <v>366</v>
      </c>
      <c r="F482">
        <v>3</v>
      </c>
      <c r="K482">
        <f t="shared" si="17"/>
        <v>3</v>
      </c>
      <c r="M482">
        <f t="shared" si="18"/>
        <v>180</v>
      </c>
    </row>
    <row r="483" spans="1:13">
      <c r="A483">
        <v>1039015</v>
      </c>
      <c r="B483" s="1" t="s">
        <v>363</v>
      </c>
      <c r="C483" t="s">
        <v>42</v>
      </c>
      <c r="D483" t="s">
        <v>60</v>
      </c>
      <c r="E483" t="s">
        <v>367</v>
      </c>
      <c r="F483">
        <v>1</v>
      </c>
      <c r="K483">
        <f t="shared" si="17"/>
        <v>1</v>
      </c>
      <c r="M483">
        <f t="shared" si="18"/>
        <v>60</v>
      </c>
    </row>
    <row r="484" spans="1:13">
      <c r="A484">
        <v>1039016</v>
      </c>
      <c r="B484" s="1" t="s">
        <v>363</v>
      </c>
      <c r="C484" t="s">
        <v>42</v>
      </c>
      <c r="D484" t="s">
        <v>299</v>
      </c>
      <c r="E484" t="s">
        <v>256</v>
      </c>
      <c r="F484">
        <v>1</v>
      </c>
      <c r="K484">
        <f t="shared" si="17"/>
        <v>1</v>
      </c>
      <c r="M484">
        <f t="shared" si="18"/>
        <v>60</v>
      </c>
    </row>
    <row r="485" spans="1:13">
      <c r="A485">
        <v>1039020</v>
      </c>
      <c r="B485" s="1" t="s">
        <v>363</v>
      </c>
      <c r="C485" t="s">
        <v>42</v>
      </c>
      <c r="D485" t="s">
        <v>92</v>
      </c>
      <c r="E485" t="s">
        <v>368</v>
      </c>
      <c r="F485">
        <v>1</v>
      </c>
      <c r="K485">
        <f t="shared" si="17"/>
        <v>1</v>
      </c>
      <c r="M485">
        <f t="shared" si="18"/>
        <v>60</v>
      </c>
    </row>
    <row r="486" spans="1:13">
      <c r="A486">
        <v>1039021</v>
      </c>
      <c r="B486" s="1" t="s">
        <v>363</v>
      </c>
      <c r="C486" t="s">
        <v>42</v>
      </c>
      <c r="D486" t="s">
        <v>92</v>
      </c>
      <c r="E486" t="s">
        <v>369</v>
      </c>
      <c r="F486">
        <v>1</v>
      </c>
      <c r="K486">
        <f t="shared" si="17"/>
        <v>1</v>
      </c>
      <c r="M486">
        <f t="shared" si="18"/>
        <v>60</v>
      </c>
    </row>
    <row r="487" spans="1:13">
      <c r="A487">
        <v>1038810</v>
      </c>
      <c r="B487" s="1" t="s">
        <v>363</v>
      </c>
      <c r="C487" t="s">
        <v>21</v>
      </c>
      <c r="D487" t="s">
        <v>145</v>
      </c>
      <c r="E487" t="s">
        <v>147</v>
      </c>
      <c r="F487">
        <v>1</v>
      </c>
      <c r="K487">
        <f t="shared" si="17"/>
        <v>1</v>
      </c>
      <c r="M487">
        <f t="shared" si="18"/>
        <v>60</v>
      </c>
    </row>
    <row r="488" spans="1:13">
      <c r="A488">
        <v>1038811</v>
      </c>
      <c r="B488" s="1" t="s">
        <v>363</v>
      </c>
      <c r="C488" t="s">
        <v>21</v>
      </c>
      <c r="D488" t="s">
        <v>370</v>
      </c>
      <c r="E488" t="s">
        <v>371</v>
      </c>
      <c r="F488">
        <v>1</v>
      </c>
      <c r="K488">
        <f t="shared" si="17"/>
        <v>1</v>
      </c>
      <c r="M488">
        <f t="shared" si="18"/>
        <v>60</v>
      </c>
    </row>
    <row r="489" spans="1:13">
      <c r="A489">
        <v>1038815</v>
      </c>
      <c r="B489" s="1" t="s">
        <v>372</v>
      </c>
      <c r="C489" t="s">
        <v>15</v>
      </c>
      <c r="D489" t="s">
        <v>16</v>
      </c>
      <c r="E489" t="s">
        <v>17</v>
      </c>
      <c r="F489">
        <v>2</v>
      </c>
      <c r="G489">
        <v>3</v>
      </c>
      <c r="H489">
        <v>7</v>
      </c>
      <c r="K489">
        <f t="shared" ref="K489:K526" si="19">F489+G489+H489+I489+J489</f>
        <v>12</v>
      </c>
      <c r="M489">
        <f t="shared" si="18"/>
        <v>2780</v>
      </c>
    </row>
    <row r="490" spans="1:13">
      <c r="A490">
        <v>1038982</v>
      </c>
      <c r="B490" s="1" t="s">
        <v>372</v>
      </c>
      <c r="C490" t="s">
        <v>42</v>
      </c>
      <c r="D490" t="s">
        <v>43</v>
      </c>
      <c r="E490" t="s">
        <v>199</v>
      </c>
      <c r="F490">
        <v>30</v>
      </c>
      <c r="G490">
        <v>1</v>
      </c>
      <c r="H490">
        <v>6</v>
      </c>
      <c r="I490">
        <v>1</v>
      </c>
      <c r="K490">
        <f t="shared" si="19"/>
        <v>38</v>
      </c>
      <c r="M490">
        <f t="shared" si="18"/>
        <v>4560</v>
      </c>
    </row>
    <row r="491" spans="1:13">
      <c r="A491">
        <v>1038990</v>
      </c>
      <c r="B491" s="1" t="s">
        <v>372</v>
      </c>
      <c r="C491" t="s">
        <v>169</v>
      </c>
      <c r="D491" t="s">
        <v>277</v>
      </c>
      <c r="E491" t="s">
        <v>278</v>
      </c>
      <c r="F491">
        <v>50</v>
      </c>
      <c r="G491">
        <v>7</v>
      </c>
      <c r="H491">
        <v>1</v>
      </c>
      <c r="I491">
        <v>2</v>
      </c>
      <c r="K491">
        <f t="shared" si="19"/>
        <v>60</v>
      </c>
      <c r="M491">
        <f t="shared" si="18"/>
        <v>5700</v>
      </c>
    </row>
    <row r="492" spans="1:13">
      <c r="A492">
        <v>1038992</v>
      </c>
      <c r="B492" s="1" t="s">
        <v>372</v>
      </c>
      <c r="C492" t="s">
        <v>31</v>
      </c>
      <c r="D492" t="s">
        <v>71</v>
      </c>
      <c r="E492" t="s">
        <v>72</v>
      </c>
      <c r="F492">
        <v>59</v>
      </c>
      <c r="G492">
        <v>1</v>
      </c>
      <c r="H492">
        <v>5</v>
      </c>
      <c r="I492">
        <v>3</v>
      </c>
      <c r="J492">
        <v>1</v>
      </c>
      <c r="K492">
        <f t="shared" si="19"/>
        <v>69</v>
      </c>
      <c r="M492">
        <f t="shared" si="18"/>
        <v>8580</v>
      </c>
    </row>
    <row r="493" spans="1:13">
      <c r="A493">
        <v>1038996</v>
      </c>
      <c r="B493" s="1" t="s">
        <v>372</v>
      </c>
      <c r="C493" t="s">
        <v>24</v>
      </c>
      <c r="D493" t="s">
        <v>336</v>
      </c>
      <c r="E493" t="s">
        <v>337</v>
      </c>
      <c r="I493">
        <v>1</v>
      </c>
      <c r="K493">
        <f t="shared" si="19"/>
        <v>1</v>
      </c>
      <c r="M493">
        <f t="shared" si="18"/>
        <v>700</v>
      </c>
    </row>
    <row r="494" spans="1:13">
      <c r="A494">
        <v>1038993</v>
      </c>
      <c r="B494" s="1" t="s">
        <v>372</v>
      </c>
      <c r="C494" t="s">
        <v>34</v>
      </c>
      <c r="D494" t="s">
        <v>265</v>
      </c>
      <c r="E494" t="s">
        <v>266</v>
      </c>
      <c r="I494">
        <v>2</v>
      </c>
      <c r="K494">
        <f t="shared" si="19"/>
        <v>2</v>
      </c>
      <c r="M494">
        <f t="shared" si="18"/>
        <v>1400</v>
      </c>
    </row>
    <row r="495" spans="1:13">
      <c r="A495">
        <v>1038997</v>
      </c>
      <c r="B495" s="1" t="s">
        <v>372</v>
      </c>
      <c r="C495" t="s">
        <v>42</v>
      </c>
      <c r="D495" t="s">
        <v>217</v>
      </c>
      <c r="E495" t="s">
        <v>218</v>
      </c>
      <c r="F495">
        <v>1</v>
      </c>
      <c r="K495">
        <f t="shared" si="19"/>
        <v>1</v>
      </c>
      <c r="M495">
        <f t="shared" si="18"/>
        <v>60</v>
      </c>
    </row>
    <row r="496" spans="1:13">
      <c r="A496">
        <v>1038813</v>
      </c>
      <c r="B496" s="1" t="s">
        <v>372</v>
      </c>
      <c r="C496" t="s">
        <v>42</v>
      </c>
      <c r="D496" t="s">
        <v>211</v>
      </c>
      <c r="E496" t="s">
        <v>260</v>
      </c>
      <c r="F496">
        <v>1</v>
      </c>
      <c r="K496">
        <f t="shared" si="19"/>
        <v>1</v>
      </c>
      <c r="M496">
        <f t="shared" si="18"/>
        <v>60</v>
      </c>
    </row>
    <row r="497" spans="1:13">
      <c r="A497">
        <v>1038978</v>
      </c>
      <c r="B497" s="1" t="s">
        <v>372</v>
      </c>
      <c r="C497" t="s">
        <v>42</v>
      </c>
      <c r="D497" t="s">
        <v>43</v>
      </c>
      <c r="E497" t="s">
        <v>118</v>
      </c>
      <c r="F497">
        <v>1</v>
      </c>
      <c r="G497">
        <v>1</v>
      </c>
      <c r="I497">
        <v>1</v>
      </c>
      <c r="J497">
        <v>1</v>
      </c>
      <c r="K497">
        <f t="shared" si="19"/>
        <v>4</v>
      </c>
      <c r="M497">
        <f t="shared" si="18"/>
        <v>2100</v>
      </c>
    </row>
    <row r="498" spans="1:13">
      <c r="A498">
        <v>1028983</v>
      </c>
      <c r="B498" s="1" t="s">
        <v>372</v>
      </c>
      <c r="C498" t="s">
        <v>42</v>
      </c>
      <c r="D498" t="s">
        <v>43</v>
      </c>
      <c r="E498" t="s">
        <v>44</v>
      </c>
      <c r="F498">
        <v>5</v>
      </c>
      <c r="G498">
        <v>1</v>
      </c>
      <c r="K498">
        <f t="shared" si="19"/>
        <v>6</v>
      </c>
      <c r="M498">
        <f t="shared" si="18"/>
        <v>440</v>
      </c>
    </row>
    <row r="499" spans="1:13">
      <c r="A499">
        <v>1038991</v>
      </c>
      <c r="B499" s="1" t="s">
        <v>372</v>
      </c>
      <c r="C499" t="s">
        <v>31</v>
      </c>
      <c r="D499" t="s">
        <v>373</v>
      </c>
      <c r="E499" t="s">
        <v>374</v>
      </c>
      <c r="H499">
        <v>1</v>
      </c>
      <c r="K499">
        <f t="shared" si="19"/>
        <v>1</v>
      </c>
      <c r="M499">
        <f t="shared" si="18"/>
        <v>320</v>
      </c>
    </row>
    <row r="500" spans="1:13">
      <c r="A500">
        <v>1038995</v>
      </c>
      <c r="B500" s="1" t="s">
        <v>372</v>
      </c>
      <c r="C500" t="s">
        <v>34</v>
      </c>
      <c r="D500" t="s">
        <v>130</v>
      </c>
      <c r="E500" t="s">
        <v>131</v>
      </c>
      <c r="H500">
        <v>2</v>
      </c>
      <c r="K500">
        <f t="shared" si="19"/>
        <v>2</v>
      </c>
      <c r="M500">
        <f t="shared" si="18"/>
        <v>640</v>
      </c>
    </row>
    <row r="501" spans="1:13">
      <c r="A501">
        <v>1038994</v>
      </c>
      <c r="B501" s="1" t="s">
        <v>372</v>
      </c>
      <c r="C501" t="s">
        <v>34</v>
      </c>
      <c r="D501" t="s">
        <v>35</v>
      </c>
      <c r="E501" t="s">
        <v>36</v>
      </c>
      <c r="F501">
        <v>7</v>
      </c>
      <c r="K501">
        <f t="shared" si="19"/>
        <v>7</v>
      </c>
      <c r="M501">
        <f t="shared" si="18"/>
        <v>420</v>
      </c>
    </row>
    <row r="502" spans="1:13">
      <c r="A502">
        <v>1038817</v>
      </c>
      <c r="B502" s="1" t="s">
        <v>372</v>
      </c>
      <c r="C502" t="s">
        <v>15</v>
      </c>
      <c r="D502" t="s">
        <v>48</v>
      </c>
      <c r="E502" t="s">
        <v>49</v>
      </c>
      <c r="H502">
        <v>1</v>
      </c>
      <c r="I502">
        <v>1</v>
      </c>
      <c r="K502">
        <f t="shared" si="19"/>
        <v>2</v>
      </c>
      <c r="M502">
        <f t="shared" si="18"/>
        <v>1020</v>
      </c>
    </row>
    <row r="503" spans="1:13">
      <c r="A503">
        <v>1038976</v>
      </c>
      <c r="B503" s="1" t="s">
        <v>372</v>
      </c>
      <c r="C503" t="s">
        <v>42</v>
      </c>
      <c r="D503" t="s">
        <v>58</v>
      </c>
      <c r="E503" t="s">
        <v>117</v>
      </c>
      <c r="F503">
        <v>3</v>
      </c>
      <c r="K503">
        <f t="shared" si="19"/>
        <v>3</v>
      </c>
      <c r="M503">
        <f t="shared" si="18"/>
        <v>180</v>
      </c>
    </row>
    <row r="504" spans="1:13">
      <c r="A504">
        <v>1038977</v>
      </c>
      <c r="B504" s="1" t="s">
        <v>372</v>
      </c>
      <c r="C504" t="s">
        <v>42</v>
      </c>
      <c r="D504" t="s">
        <v>153</v>
      </c>
      <c r="E504" t="s">
        <v>154</v>
      </c>
      <c r="F504">
        <v>14</v>
      </c>
      <c r="K504">
        <f t="shared" si="19"/>
        <v>14</v>
      </c>
      <c r="M504">
        <f t="shared" si="18"/>
        <v>840</v>
      </c>
    </row>
    <row r="505" spans="1:13">
      <c r="A505">
        <v>1038980</v>
      </c>
      <c r="B505" s="1" t="s">
        <v>372</v>
      </c>
      <c r="C505" t="s">
        <v>42</v>
      </c>
      <c r="D505" t="s">
        <v>43</v>
      </c>
      <c r="E505" t="s">
        <v>45</v>
      </c>
      <c r="F505">
        <v>1</v>
      </c>
      <c r="G505">
        <v>1</v>
      </c>
      <c r="K505">
        <f t="shared" si="19"/>
        <v>2</v>
      </c>
      <c r="M505">
        <f t="shared" si="18"/>
        <v>200</v>
      </c>
    </row>
    <row r="506" spans="1:13">
      <c r="A506">
        <v>1038981</v>
      </c>
      <c r="B506" s="1" t="s">
        <v>372</v>
      </c>
      <c r="C506" t="s">
        <v>42</v>
      </c>
      <c r="D506" t="s">
        <v>153</v>
      </c>
      <c r="E506" t="s">
        <v>375</v>
      </c>
      <c r="F506">
        <v>1</v>
      </c>
      <c r="K506">
        <f t="shared" si="19"/>
        <v>1</v>
      </c>
      <c r="M506">
        <f t="shared" si="18"/>
        <v>60</v>
      </c>
    </row>
    <row r="507" spans="1:13">
      <c r="A507">
        <v>1038986</v>
      </c>
      <c r="B507" s="1" t="s">
        <v>372</v>
      </c>
      <c r="C507" t="s">
        <v>42</v>
      </c>
      <c r="D507" t="s">
        <v>56</v>
      </c>
      <c r="E507" t="s">
        <v>57</v>
      </c>
      <c r="F507">
        <v>5</v>
      </c>
      <c r="K507">
        <f t="shared" si="19"/>
        <v>5</v>
      </c>
      <c r="M507">
        <f t="shared" si="18"/>
        <v>300</v>
      </c>
    </row>
    <row r="508" spans="1:13">
      <c r="A508">
        <v>1038987</v>
      </c>
      <c r="B508" s="1" t="s">
        <v>372</v>
      </c>
      <c r="C508" t="s">
        <v>42</v>
      </c>
      <c r="D508" t="s">
        <v>60</v>
      </c>
      <c r="E508" t="s">
        <v>256</v>
      </c>
      <c r="F508">
        <v>1</v>
      </c>
      <c r="K508">
        <f t="shared" si="19"/>
        <v>1</v>
      </c>
      <c r="M508">
        <f t="shared" si="18"/>
        <v>60</v>
      </c>
    </row>
    <row r="509" spans="1:13">
      <c r="A509">
        <v>1038988</v>
      </c>
      <c r="B509" s="1" t="s">
        <v>372</v>
      </c>
      <c r="C509" t="s">
        <v>42</v>
      </c>
      <c r="D509" t="s">
        <v>60</v>
      </c>
      <c r="E509" t="s">
        <v>376</v>
      </c>
      <c r="F509">
        <v>1</v>
      </c>
      <c r="K509">
        <f t="shared" si="19"/>
        <v>1</v>
      </c>
      <c r="M509">
        <f t="shared" si="18"/>
        <v>60</v>
      </c>
    </row>
    <row r="510" spans="1:13">
      <c r="A510">
        <v>1038989</v>
      </c>
      <c r="B510" s="1" t="s">
        <v>372</v>
      </c>
      <c r="C510" t="s">
        <v>42</v>
      </c>
      <c r="D510" t="s">
        <v>238</v>
      </c>
      <c r="E510" t="s">
        <v>350</v>
      </c>
      <c r="F510">
        <v>1</v>
      </c>
      <c r="K510">
        <f t="shared" si="19"/>
        <v>1</v>
      </c>
      <c r="M510">
        <f t="shared" si="18"/>
        <v>60</v>
      </c>
    </row>
    <row r="511" spans="1:13">
      <c r="A511">
        <v>1039398</v>
      </c>
      <c r="B511" s="1" t="s">
        <v>372</v>
      </c>
      <c r="C511" t="s">
        <v>42</v>
      </c>
      <c r="D511" t="s">
        <v>153</v>
      </c>
      <c r="E511" t="s">
        <v>273</v>
      </c>
      <c r="F511">
        <v>1</v>
      </c>
      <c r="K511">
        <f t="shared" si="19"/>
        <v>1</v>
      </c>
      <c r="M511">
        <f t="shared" si="18"/>
        <v>60</v>
      </c>
    </row>
    <row r="512" spans="1:13">
      <c r="A512">
        <v>1039399</v>
      </c>
      <c r="B512" s="1" t="s">
        <v>372</v>
      </c>
      <c r="C512" t="s">
        <v>42</v>
      </c>
      <c r="D512" t="s">
        <v>135</v>
      </c>
      <c r="E512" t="s">
        <v>136</v>
      </c>
      <c r="F512">
        <v>1</v>
      </c>
      <c r="K512">
        <f t="shared" si="19"/>
        <v>1</v>
      </c>
      <c r="M512">
        <f t="shared" si="18"/>
        <v>60</v>
      </c>
    </row>
    <row r="513" spans="1:13">
      <c r="A513">
        <v>1038999</v>
      </c>
      <c r="B513" s="1" t="s">
        <v>372</v>
      </c>
      <c r="C513" t="s">
        <v>42</v>
      </c>
      <c r="D513" t="s">
        <v>204</v>
      </c>
      <c r="E513" t="s">
        <v>377</v>
      </c>
      <c r="F513">
        <v>1</v>
      </c>
      <c r="K513">
        <f t="shared" si="19"/>
        <v>1</v>
      </c>
      <c r="M513">
        <f t="shared" si="18"/>
        <v>60</v>
      </c>
    </row>
    <row r="514" spans="1:13">
      <c r="A514">
        <v>1039000</v>
      </c>
      <c r="B514" s="1" t="s">
        <v>372</v>
      </c>
      <c r="C514" t="s">
        <v>42</v>
      </c>
      <c r="D514" t="s">
        <v>158</v>
      </c>
      <c r="E514" t="s">
        <v>298</v>
      </c>
      <c r="F514">
        <v>3</v>
      </c>
      <c r="K514">
        <f t="shared" si="19"/>
        <v>3</v>
      </c>
      <c r="M514">
        <f t="shared" si="18"/>
        <v>180</v>
      </c>
    </row>
    <row r="515" spans="1:13">
      <c r="A515">
        <v>1038814</v>
      </c>
      <c r="B515" s="1" t="s">
        <v>372</v>
      </c>
      <c r="C515" t="s">
        <v>42</v>
      </c>
      <c r="D515" t="s">
        <v>242</v>
      </c>
      <c r="E515" t="s">
        <v>243</v>
      </c>
      <c r="F515">
        <v>1</v>
      </c>
      <c r="K515">
        <f t="shared" si="19"/>
        <v>1</v>
      </c>
      <c r="M515">
        <f t="shared" si="18"/>
        <v>60</v>
      </c>
    </row>
    <row r="516" spans="1:13">
      <c r="A516">
        <v>1038818</v>
      </c>
      <c r="B516" s="1" t="s">
        <v>372</v>
      </c>
      <c r="C516" t="s">
        <v>42</v>
      </c>
      <c r="D516" t="s">
        <v>162</v>
      </c>
      <c r="E516" t="s">
        <v>163</v>
      </c>
      <c r="F516">
        <v>1</v>
      </c>
      <c r="K516">
        <f t="shared" si="19"/>
        <v>1</v>
      </c>
      <c r="M516">
        <f t="shared" si="18"/>
        <v>60</v>
      </c>
    </row>
    <row r="517" spans="1:13">
      <c r="A517">
        <v>1038926</v>
      </c>
      <c r="B517" s="1" t="s">
        <v>378</v>
      </c>
      <c r="C517" t="s">
        <v>15</v>
      </c>
      <c r="D517" t="s">
        <v>379</v>
      </c>
      <c r="E517" t="s">
        <v>380</v>
      </c>
      <c r="F517">
        <v>7</v>
      </c>
      <c r="G517">
        <v>47</v>
      </c>
      <c r="H517">
        <v>4</v>
      </c>
      <c r="I517">
        <v>2</v>
      </c>
      <c r="K517">
        <f t="shared" si="19"/>
        <v>60</v>
      </c>
      <c r="M517">
        <f t="shared" si="18"/>
        <v>9680</v>
      </c>
    </row>
    <row r="518" spans="1:13">
      <c r="A518">
        <v>1038822</v>
      </c>
      <c r="B518" s="1" t="s">
        <v>378</v>
      </c>
      <c r="C518" t="s">
        <v>21</v>
      </c>
      <c r="D518" t="s">
        <v>22</v>
      </c>
      <c r="E518" t="s">
        <v>23</v>
      </c>
      <c r="F518">
        <v>3</v>
      </c>
      <c r="G518">
        <v>32</v>
      </c>
      <c r="H518">
        <v>2</v>
      </c>
      <c r="I518">
        <v>5</v>
      </c>
      <c r="K518">
        <f t="shared" si="19"/>
        <v>42</v>
      </c>
      <c r="M518">
        <f t="shared" ref="M518:M531" si="20">F518*60+G518*140+H518*320+I518*700+J518*1200</f>
        <v>8800</v>
      </c>
    </row>
    <row r="519" spans="1:13">
      <c r="A519">
        <v>1031194</v>
      </c>
      <c r="B519" s="1" t="s">
        <v>378</v>
      </c>
      <c r="C519" t="s">
        <v>73</v>
      </c>
      <c r="D519" t="s">
        <v>74</v>
      </c>
      <c r="E519" t="s">
        <v>75</v>
      </c>
      <c r="F519">
        <v>4</v>
      </c>
      <c r="G519">
        <v>1</v>
      </c>
      <c r="K519">
        <f t="shared" si="19"/>
        <v>5</v>
      </c>
      <c r="M519">
        <f t="shared" si="20"/>
        <v>380</v>
      </c>
    </row>
    <row r="520" spans="1:13">
      <c r="A520">
        <v>1038819</v>
      </c>
      <c r="B520" s="1" t="s">
        <v>378</v>
      </c>
      <c r="C520" t="s">
        <v>15</v>
      </c>
      <c r="D520" t="s">
        <v>16</v>
      </c>
      <c r="E520" t="s">
        <v>17</v>
      </c>
      <c r="F520">
        <v>3</v>
      </c>
      <c r="G520">
        <v>4</v>
      </c>
      <c r="H520">
        <v>9</v>
      </c>
      <c r="K520">
        <f t="shared" si="19"/>
        <v>16</v>
      </c>
      <c r="M520">
        <f t="shared" si="20"/>
        <v>3620</v>
      </c>
    </row>
    <row r="521" spans="1:13">
      <c r="A521">
        <v>1031192</v>
      </c>
      <c r="B521" s="1" t="s">
        <v>378</v>
      </c>
      <c r="C521" t="s">
        <v>42</v>
      </c>
      <c r="D521" t="s">
        <v>95</v>
      </c>
      <c r="E521" t="s">
        <v>96</v>
      </c>
      <c r="F521">
        <v>1</v>
      </c>
      <c r="K521">
        <f t="shared" si="19"/>
        <v>1</v>
      </c>
      <c r="M521">
        <f t="shared" si="20"/>
        <v>60</v>
      </c>
    </row>
    <row r="522" spans="1:13">
      <c r="A522">
        <v>1031196</v>
      </c>
      <c r="B522" s="1" t="s">
        <v>378</v>
      </c>
      <c r="C522" t="s">
        <v>31</v>
      </c>
      <c r="D522" t="s">
        <v>40</v>
      </c>
      <c r="E522" t="s">
        <v>41</v>
      </c>
      <c r="F522">
        <v>2</v>
      </c>
      <c r="G522">
        <v>1</v>
      </c>
      <c r="K522">
        <f t="shared" si="19"/>
        <v>3</v>
      </c>
      <c r="M522">
        <f t="shared" si="20"/>
        <v>260</v>
      </c>
    </row>
    <row r="523" spans="1:13">
      <c r="A523">
        <v>1031198</v>
      </c>
      <c r="B523" s="1" t="s">
        <v>378</v>
      </c>
      <c r="C523" t="s">
        <v>31</v>
      </c>
      <c r="D523" t="s">
        <v>373</v>
      </c>
      <c r="E523" t="s">
        <v>374</v>
      </c>
      <c r="H523">
        <v>1</v>
      </c>
      <c r="K523">
        <f t="shared" si="19"/>
        <v>1</v>
      </c>
      <c r="M523">
        <f t="shared" si="20"/>
        <v>320</v>
      </c>
    </row>
    <row r="524" spans="1:13">
      <c r="A524">
        <v>1031193</v>
      </c>
      <c r="B524" s="1" t="s">
        <v>378</v>
      </c>
      <c r="C524" t="s">
        <v>219</v>
      </c>
      <c r="D524" t="s">
        <v>267</v>
      </c>
      <c r="E524" t="s">
        <v>381</v>
      </c>
      <c r="G524">
        <v>1</v>
      </c>
      <c r="K524">
        <f t="shared" si="19"/>
        <v>1</v>
      </c>
      <c r="M524">
        <f t="shared" si="20"/>
        <v>140</v>
      </c>
    </row>
    <row r="525" spans="1:13">
      <c r="A525">
        <v>1038823</v>
      </c>
      <c r="B525" s="1" t="s">
        <v>378</v>
      </c>
      <c r="C525" t="s">
        <v>15</v>
      </c>
      <c r="D525" t="s">
        <v>52</v>
      </c>
      <c r="E525" t="s">
        <v>174</v>
      </c>
      <c r="F525">
        <v>1</v>
      </c>
      <c r="K525">
        <f t="shared" si="19"/>
        <v>1</v>
      </c>
      <c r="M525">
        <f t="shared" ref="M525:M571" si="21">F525*60+G525*140+H525*320+I525*700+J525*1200</f>
        <v>60</v>
      </c>
    </row>
    <row r="526" spans="1:13">
      <c r="A526">
        <v>1031190</v>
      </c>
      <c r="B526" s="1" t="s">
        <v>378</v>
      </c>
      <c r="C526" t="s">
        <v>42</v>
      </c>
      <c r="D526" t="s">
        <v>88</v>
      </c>
      <c r="E526" t="s">
        <v>382</v>
      </c>
      <c r="F526">
        <v>1</v>
      </c>
      <c r="K526">
        <f t="shared" si="19"/>
        <v>1</v>
      </c>
      <c r="M526">
        <f t="shared" si="21"/>
        <v>60</v>
      </c>
    </row>
    <row r="527" spans="1:13">
      <c r="A527">
        <v>1031191</v>
      </c>
      <c r="B527" s="1" t="s">
        <v>378</v>
      </c>
      <c r="C527" t="s">
        <v>42</v>
      </c>
      <c r="D527" t="s">
        <v>88</v>
      </c>
      <c r="E527" t="s">
        <v>151</v>
      </c>
      <c r="F527">
        <v>2</v>
      </c>
      <c r="K527">
        <f t="shared" ref="K527:K571" si="22">F527+G527+H527+I527+J527</f>
        <v>2</v>
      </c>
      <c r="M527">
        <f t="shared" si="21"/>
        <v>120</v>
      </c>
    </row>
    <row r="528" spans="1:13">
      <c r="A528">
        <v>1038824</v>
      </c>
      <c r="B528" s="1" t="s">
        <v>378</v>
      </c>
      <c r="C528" t="s">
        <v>42</v>
      </c>
      <c r="D528" t="s">
        <v>383</v>
      </c>
      <c r="E528" t="s">
        <v>384</v>
      </c>
      <c r="F528">
        <v>6</v>
      </c>
      <c r="K528">
        <f t="shared" si="22"/>
        <v>6</v>
      </c>
      <c r="M528">
        <f t="shared" si="21"/>
        <v>360</v>
      </c>
    </row>
    <row r="529" spans="1:13">
      <c r="A529">
        <v>1038825</v>
      </c>
      <c r="B529" s="1" t="s">
        <v>378</v>
      </c>
      <c r="C529" t="s">
        <v>42</v>
      </c>
      <c r="D529" t="s">
        <v>160</v>
      </c>
      <c r="E529" t="s">
        <v>385</v>
      </c>
      <c r="F529">
        <v>1</v>
      </c>
      <c r="K529">
        <f t="shared" si="22"/>
        <v>1</v>
      </c>
      <c r="M529">
        <f t="shared" si="21"/>
        <v>60</v>
      </c>
    </row>
    <row r="530" spans="1:13">
      <c r="A530">
        <v>1038820</v>
      </c>
      <c r="B530" s="1" t="s">
        <v>378</v>
      </c>
      <c r="C530" t="s">
        <v>21</v>
      </c>
      <c r="D530" t="s">
        <v>108</v>
      </c>
      <c r="E530" t="s">
        <v>109</v>
      </c>
      <c r="F530">
        <v>2</v>
      </c>
      <c r="K530">
        <f t="shared" si="22"/>
        <v>2</v>
      </c>
      <c r="M530">
        <f t="shared" si="21"/>
        <v>120</v>
      </c>
    </row>
    <row r="531" spans="1:13">
      <c r="A531">
        <v>1038821</v>
      </c>
      <c r="B531" s="1" t="s">
        <v>378</v>
      </c>
      <c r="C531" t="s">
        <v>21</v>
      </c>
      <c r="D531" t="s">
        <v>181</v>
      </c>
      <c r="E531" t="s">
        <v>182</v>
      </c>
      <c r="F531">
        <v>2</v>
      </c>
      <c r="K531">
        <f t="shared" si="22"/>
        <v>2</v>
      </c>
      <c r="M531">
        <f t="shared" si="21"/>
        <v>120</v>
      </c>
    </row>
    <row r="532" spans="1:13">
      <c r="A532">
        <v>1038927</v>
      </c>
      <c r="B532" s="1" t="s">
        <v>386</v>
      </c>
      <c r="C532" t="s">
        <v>15</v>
      </c>
      <c r="D532" t="s">
        <v>387</v>
      </c>
      <c r="E532" t="s">
        <v>380</v>
      </c>
      <c r="G532">
        <v>9</v>
      </c>
      <c r="H532">
        <v>9</v>
      </c>
      <c r="I532">
        <v>2</v>
      </c>
      <c r="K532">
        <f t="shared" si="22"/>
        <v>20</v>
      </c>
      <c r="M532">
        <f t="shared" si="21"/>
        <v>5540</v>
      </c>
    </row>
    <row r="533" spans="1:13">
      <c r="A533">
        <v>1039030</v>
      </c>
      <c r="B533" s="1" t="s">
        <v>386</v>
      </c>
      <c r="C533" t="s">
        <v>21</v>
      </c>
      <c r="D533" t="s">
        <v>22</v>
      </c>
      <c r="E533" t="s">
        <v>23</v>
      </c>
      <c r="F533">
        <v>3</v>
      </c>
      <c r="G533">
        <v>16</v>
      </c>
      <c r="H533">
        <v>9</v>
      </c>
      <c r="K533">
        <f t="shared" si="22"/>
        <v>28</v>
      </c>
      <c r="M533">
        <f t="shared" si="21"/>
        <v>5300</v>
      </c>
    </row>
    <row r="534" spans="1:13">
      <c r="A534">
        <v>1039029</v>
      </c>
      <c r="B534" s="1" t="s">
        <v>386</v>
      </c>
      <c r="C534" t="s">
        <v>15</v>
      </c>
      <c r="D534" t="s">
        <v>16</v>
      </c>
      <c r="E534" t="s">
        <v>17</v>
      </c>
      <c r="F534">
        <v>1</v>
      </c>
      <c r="G534">
        <v>5</v>
      </c>
      <c r="H534">
        <v>10</v>
      </c>
      <c r="K534">
        <f t="shared" si="22"/>
        <v>16</v>
      </c>
      <c r="M534">
        <f t="shared" si="21"/>
        <v>3960</v>
      </c>
    </row>
    <row r="535" spans="1:13">
      <c r="A535">
        <v>1039027</v>
      </c>
      <c r="B535" s="1" t="s">
        <v>386</v>
      </c>
      <c r="C535" t="s">
        <v>42</v>
      </c>
      <c r="D535" t="s">
        <v>388</v>
      </c>
      <c r="E535" t="s">
        <v>389</v>
      </c>
      <c r="G535">
        <v>1</v>
      </c>
      <c r="K535">
        <f t="shared" si="22"/>
        <v>1</v>
      </c>
      <c r="M535">
        <f t="shared" si="21"/>
        <v>140</v>
      </c>
    </row>
    <row r="536" spans="1:13">
      <c r="A536">
        <v>1039026</v>
      </c>
      <c r="B536" s="1" t="s">
        <v>386</v>
      </c>
      <c r="C536" t="s">
        <v>42</v>
      </c>
      <c r="D536" t="s">
        <v>128</v>
      </c>
      <c r="E536" t="s">
        <v>194</v>
      </c>
      <c r="F536">
        <v>3</v>
      </c>
      <c r="K536">
        <f t="shared" si="22"/>
        <v>3</v>
      </c>
      <c r="M536">
        <f t="shared" si="21"/>
        <v>180</v>
      </c>
    </row>
    <row r="537" spans="1:13">
      <c r="A537">
        <v>1038961</v>
      </c>
      <c r="B537" s="1" t="s">
        <v>386</v>
      </c>
      <c r="C537" t="s">
        <v>42</v>
      </c>
      <c r="D537" t="s">
        <v>43</v>
      </c>
      <c r="E537" t="s">
        <v>390</v>
      </c>
      <c r="F537">
        <v>2</v>
      </c>
      <c r="K537">
        <f t="shared" si="22"/>
        <v>2</v>
      </c>
      <c r="M537">
        <f t="shared" si="21"/>
        <v>120</v>
      </c>
    </row>
    <row r="538" spans="1:13">
      <c r="A538">
        <v>1038962</v>
      </c>
      <c r="B538" s="1" t="s">
        <v>386</v>
      </c>
      <c r="C538" t="s">
        <v>42</v>
      </c>
      <c r="D538" t="s">
        <v>60</v>
      </c>
      <c r="E538" t="s">
        <v>367</v>
      </c>
      <c r="F538">
        <v>1</v>
      </c>
      <c r="K538">
        <f t="shared" si="22"/>
        <v>1</v>
      </c>
      <c r="M538">
        <f t="shared" si="21"/>
        <v>60</v>
      </c>
    </row>
    <row r="539" spans="1:13">
      <c r="A539">
        <v>1038968</v>
      </c>
      <c r="B539" s="1" t="s">
        <v>386</v>
      </c>
      <c r="C539" t="s">
        <v>34</v>
      </c>
      <c r="D539" t="s">
        <v>35</v>
      </c>
      <c r="E539" t="s">
        <v>36</v>
      </c>
      <c r="F539">
        <v>3</v>
      </c>
      <c r="G539">
        <v>1</v>
      </c>
      <c r="K539">
        <f t="shared" si="22"/>
        <v>4</v>
      </c>
      <c r="M539">
        <f t="shared" si="21"/>
        <v>320</v>
      </c>
    </row>
    <row r="540" spans="1:13">
      <c r="A540">
        <v>1039031</v>
      </c>
      <c r="B540" s="1" t="s">
        <v>386</v>
      </c>
      <c r="C540" t="s">
        <v>21</v>
      </c>
      <c r="D540" t="s">
        <v>208</v>
      </c>
      <c r="E540" t="s">
        <v>209</v>
      </c>
      <c r="F540">
        <v>1</v>
      </c>
      <c r="K540">
        <f t="shared" si="22"/>
        <v>1</v>
      </c>
      <c r="M540">
        <f t="shared" si="21"/>
        <v>60</v>
      </c>
    </row>
    <row r="541" spans="1:13">
      <c r="A541">
        <v>1039028</v>
      </c>
      <c r="B541" s="1" t="s">
        <v>386</v>
      </c>
      <c r="C541" t="s">
        <v>15</v>
      </c>
      <c r="D541" t="s">
        <v>326</v>
      </c>
      <c r="E541" t="s">
        <v>355</v>
      </c>
      <c r="F541">
        <v>1</v>
      </c>
      <c r="K541">
        <f t="shared" si="22"/>
        <v>1</v>
      </c>
      <c r="M541">
        <f t="shared" si="21"/>
        <v>60</v>
      </c>
    </row>
    <row r="542" spans="1:13">
      <c r="A542">
        <v>1038969</v>
      </c>
      <c r="B542" s="1" t="s">
        <v>386</v>
      </c>
      <c r="C542" t="s">
        <v>24</v>
      </c>
      <c r="D542" t="s">
        <v>391</v>
      </c>
      <c r="E542" t="s">
        <v>392</v>
      </c>
      <c r="F542">
        <v>16</v>
      </c>
      <c r="K542">
        <f t="shared" si="22"/>
        <v>16</v>
      </c>
      <c r="M542">
        <f t="shared" si="21"/>
        <v>960</v>
      </c>
    </row>
    <row r="543" spans="1:13">
      <c r="A543">
        <v>1038972</v>
      </c>
      <c r="B543" s="1" t="s">
        <v>386</v>
      </c>
      <c r="C543" t="s">
        <v>24</v>
      </c>
      <c r="D543" t="s">
        <v>110</v>
      </c>
      <c r="E543" t="s">
        <v>111</v>
      </c>
      <c r="G543">
        <v>1</v>
      </c>
      <c r="K543">
        <f t="shared" si="22"/>
        <v>1</v>
      </c>
      <c r="M543">
        <f t="shared" si="21"/>
        <v>140</v>
      </c>
    </row>
    <row r="544" spans="1:13">
      <c r="A544">
        <v>1038951</v>
      </c>
      <c r="B544" s="1" t="s">
        <v>386</v>
      </c>
      <c r="C544" t="s">
        <v>42</v>
      </c>
      <c r="D544" t="s">
        <v>58</v>
      </c>
      <c r="E544" t="s">
        <v>308</v>
      </c>
      <c r="F544">
        <v>1</v>
      </c>
      <c r="K544">
        <f t="shared" si="22"/>
        <v>1</v>
      </c>
      <c r="M544">
        <f t="shared" si="21"/>
        <v>60</v>
      </c>
    </row>
    <row r="545" spans="1:13">
      <c r="A545">
        <v>1038952</v>
      </c>
      <c r="B545" s="1" t="s">
        <v>386</v>
      </c>
      <c r="C545" t="s">
        <v>42</v>
      </c>
      <c r="D545" t="s">
        <v>135</v>
      </c>
      <c r="E545" t="s">
        <v>393</v>
      </c>
      <c r="F545">
        <v>1</v>
      </c>
      <c r="K545">
        <f t="shared" si="22"/>
        <v>1</v>
      </c>
      <c r="M545">
        <f t="shared" si="21"/>
        <v>60</v>
      </c>
    </row>
    <row r="546" spans="1:13">
      <c r="A546">
        <v>1038953</v>
      </c>
      <c r="B546" s="1" t="s">
        <v>386</v>
      </c>
      <c r="C546" t="s">
        <v>42</v>
      </c>
      <c r="D546" t="s">
        <v>284</v>
      </c>
      <c r="E546" t="s">
        <v>137</v>
      </c>
      <c r="F546">
        <v>1</v>
      </c>
      <c r="K546">
        <f t="shared" si="22"/>
        <v>1</v>
      </c>
      <c r="M546">
        <f t="shared" si="21"/>
        <v>60</v>
      </c>
    </row>
    <row r="547" spans="1:13">
      <c r="A547">
        <v>1038954</v>
      </c>
      <c r="B547" s="1" t="s">
        <v>386</v>
      </c>
      <c r="C547" t="s">
        <v>42</v>
      </c>
      <c r="D547" t="s">
        <v>135</v>
      </c>
      <c r="E547" t="s">
        <v>55</v>
      </c>
      <c r="F547">
        <v>1</v>
      </c>
      <c r="K547">
        <f t="shared" si="22"/>
        <v>1</v>
      </c>
      <c r="M547">
        <f t="shared" si="21"/>
        <v>60</v>
      </c>
    </row>
    <row r="548" spans="1:13">
      <c r="A548">
        <v>1038955</v>
      </c>
      <c r="B548" s="1" t="s">
        <v>386</v>
      </c>
      <c r="C548" t="s">
        <v>42</v>
      </c>
      <c r="D548" t="s">
        <v>63</v>
      </c>
      <c r="E548" t="s">
        <v>64</v>
      </c>
      <c r="F548">
        <v>1</v>
      </c>
      <c r="K548">
        <f t="shared" si="22"/>
        <v>1</v>
      </c>
      <c r="M548">
        <f t="shared" si="21"/>
        <v>60</v>
      </c>
    </row>
    <row r="549" spans="1:13">
      <c r="A549">
        <v>1038956</v>
      </c>
      <c r="B549" s="1" t="s">
        <v>386</v>
      </c>
      <c r="C549" t="s">
        <v>42</v>
      </c>
      <c r="D549" t="s">
        <v>153</v>
      </c>
      <c r="E549" t="s">
        <v>394</v>
      </c>
      <c r="F549">
        <v>3</v>
      </c>
      <c r="K549">
        <f t="shared" si="22"/>
        <v>3</v>
      </c>
      <c r="M549">
        <f t="shared" si="21"/>
        <v>180</v>
      </c>
    </row>
    <row r="550" spans="1:13">
      <c r="A550">
        <v>1038957</v>
      </c>
      <c r="B550" s="1" t="s">
        <v>386</v>
      </c>
      <c r="C550" t="s">
        <v>42</v>
      </c>
      <c r="D550" t="s">
        <v>153</v>
      </c>
      <c r="E550" t="s">
        <v>273</v>
      </c>
      <c r="F550">
        <v>1</v>
      </c>
      <c r="K550">
        <f t="shared" si="22"/>
        <v>1</v>
      </c>
      <c r="M550">
        <f t="shared" si="21"/>
        <v>60</v>
      </c>
    </row>
    <row r="551" spans="1:13">
      <c r="A551">
        <v>1038958</v>
      </c>
      <c r="B551" s="1" t="s">
        <v>386</v>
      </c>
      <c r="C551" t="s">
        <v>42</v>
      </c>
      <c r="D551" t="s">
        <v>153</v>
      </c>
      <c r="E551" t="s">
        <v>395</v>
      </c>
      <c r="F551">
        <v>1</v>
      </c>
      <c r="K551">
        <f t="shared" si="22"/>
        <v>1</v>
      </c>
      <c r="M551">
        <f t="shared" si="21"/>
        <v>60</v>
      </c>
    </row>
    <row r="552" spans="1:13">
      <c r="A552">
        <v>1038959</v>
      </c>
      <c r="B552" s="1" t="s">
        <v>386</v>
      </c>
      <c r="C552" t="s">
        <v>42</v>
      </c>
      <c r="D552" t="s">
        <v>88</v>
      </c>
      <c r="E552" t="s">
        <v>396</v>
      </c>
      <c r="F552">
        <v>1</v>
      </c>
      <c r="K552">
        <f t="shared" si="22"/>
        <v>1</v>
      </c>
      <c r="M552">
        <f t="shared" si="21"/>
        <v>60</v>
      </c>
    </row>
    <row r="553" spans="1:13">
      <c r="A553">
        <v>1038960</v>
      </c>
      <c r="B553" s="1" t="s">
        <v>386</v>
      </c>
      <c r="C553" t="s">
        <v>42</v>
      </c>
      <c r="D553" t="s">
        <v>88</v>
      </c>
      <c r="E553" t="s">
        <v>139</v>
      </c>
      <c r="F553">
        <v>2</v>
      </c>
      <c r="K553">
        <f t="shared" si="22"/>
        <v>2</v>
      </c>
      <c r="M553">
        <f t="shared" si="21"/>
        <v>120</v>
      </c>
    </row>
    <row r="554" spans="1:13">
      <c r="A554">
        <v>1038963</v>
      </c>
      <c r="B554" s="1" t="s">
        <v>386</v>
      </c>
      <c r="C554" t="s">
        <v>42</v>
      </c>
      <c r="D554" t="s">
        <v>60</v>
      </c>
      <c r="E554" t="s">
        <v>256</v>
      </c>
      <c r="F554">
        <v>1</v>
      </c>
      <c r="K554">
        <f t="shared" si="22"/>
        <v>1</v>
      </c>
      <c r="M554">
        <f t="shared" si="21"/>
        <v>60</v>
      </c>
    </row>
    <row r="555" spans="1:13">
      <c r="A555">
        <v>1038964</v>
      </c>
      <c r="B555" s="1" t="s">
        <v>386</v>
      </c>
      <c r="C555" t="s">
        <v>42</v>
      </c>
      <c r="D555" t="s">
        <v>153</v>
      </c>
      <c r="E555" t="s">
        <v>154</v>
      </c>
      <c r="G555">
        <v>1</v>
      </c>
      <c r="K555">
        <f t="shared" si="22"/>
        <v>1</v>
      </c>
      <c r="M555">
        <f t="shared" si="21"/>
        <v>140</v>
      </c>
    </row>
    <row r="556" spans="1:13">
      <c r="A556">
        <v>1038965</v>
      </c>
      <c r="B556" s="1" t="s">
        <v>386</v>
      </c>
      <c r="C556" t="s">
        <v>42</v>
      </c>
      <c r="D556" t="s">
        <v>90</v>
      </c>
      <c r="E556" t="s">
        <v>157</v>
      </c>
      <c r="F556">
        <v>2</v>
      </c>
      <c r="K556">
        <f t="shared" si="22"/>
        <v>2</v>
      </c>
      <c r="M556">
        <f t="shared" si="21"/>
        <v>120</v>
      </c>
    </row>
    <row r="557" spans="1:13">
      <c r="A557">
        <v>1038966</v>
      </c>
      <c r="B557" s="1" t="s">
        <v>386</v>
      </c>
      <c r="C557" t="s">
        <v>42</v>
      </c>
      <c r="D557" t="s">
        <v>90</v>
      </c>
      <c r="E557" t="s">
        <v>397</v>
      </c>
      <c r="F557">
        <v>2</v>
      </c>
      <c r="K557">
        <f t="shared" si="22"/>
        <v>2</v>
      </c>
      <c r="M557">
        <f t="shared" si="21"/>
        <v>120</v>
      </c>
    </row>
    <row r="558" spans="1:13">
      <c r="A558">
        <v>1038967</v>
      </c>
      <c r="B558" s="1" t="s">
        <v>386</v>
      </c>
      <c r="C558" t="s">
        <v>42</v>
      </c>
      <c r="D558" t="s">
        <v>90</v>
      </c>
      <c r="E558" t="s">
        <v>312</v>
      </c>
      <c r="F558">
        <v>1</v>
      </c>
      <c r="K558">
        <f t="shared" si="22"/>
        <v>1</v>
      </c>
      <c r="M558">
        <f t="shared" si="21"/>
        <v>60</v>
      </c>
    </row>
    <row r="559" spans="1:13">
      <c r="A559">
        <v>1038970</v>
      </c>
      <c r="B559" s="1" t="s">
        <v>386</v>
      </c>
      <c r="C559" t="s">
        <v>42</v>
      </c>
      <c r="D559" t="s">
        <v>204</v>
      </c>
      <c r="E559" t="s">
        <v>377</v>
      </c>
      <c r="F559">
        <v>1</v>
      </c>
      <c r="K559">
        <f t="shared" si="22"/>
        <v>1</v>
      </c>
      <c r="M559">
        <f t="shared" si="21"/>
        <v>60</v>
      </c>
    </row>
    <row r="560" spans="1:13">
      <c r="A560">
        <v>1038971</v>
      </c>
      <c r="B560" s="1" t="s">
        <v>386</v>
      </c>
      <c r="C560" t="s">
        <v>42</v>
      </c>
      <c r="D560" t="s">
        <v>204</v>
      </c>
      <c r="E560" t="s">
        <v>321</v>
      </c>
      <c r="F560">
        <v>1</v>
      </c>
      <c r="K560">
        <f t="shared" si="22"/>
        <v>1</v>
      </c>
      <c r="M560">
        <f t="shared" si="21"/>
        <v>60</v>
      </c>
    </row>
    <row r="561" spans="1:13">
      <c r="A561">
        <v>1039032</v>
      </c>
      <c r="B561" s="1" t="s">
        <v>386</v>
      </c>
      <c r="C561" t="s">
        <v>42</v>
      </c>
      <c r="D561" t="s">
        <v>398</v>
      </c>
      <c r="E561" t="s">
        <v>399</v>
      </c>
      <c r="F561">
        <v>2</v>
      </c>
      <c r="K561">
        <f t="shared" si="22"/>
        <v>2</v>
      </c>
      <c r="M561">
        <f t="shared" si="21"/>
        <v>120</v>
      </c>
    </row>
    <row r="562" spans="1:13">
      <c r="A562">
        <v>1039033</v>
      </c>
      <c r="B562" s="1" t="s">
        <v>386</v>
      </c>
      <c r="C562" t="s">
        <v>42</v>
      </c>
      <c r="D562" t="s">
        <v>383</v>
      </c>
      <c r="E562" t="s">
        <v>384</v>
      </c>
      <c r="F562">
        <v>1</v>
      </c>
      <c r="K562">
        <f t="shared" si="22"/>
        <v>1</v>
      </c>
      <c r="M562">
        <f t="shared" si="21"/>
        <v>60</v>
      </c>
    </row>
    <row r="563" spans="1:13">
      <c r="A563">
        <v>1039041</v>
      </c>
      <c r="B563" s="1" t="s">
        <v>400</v>
      </c>
      <c r="C563" t="s">
        <v>21</v>
      </c>
      <c r="D563" t="s">
        <v>22</v>
      </c>
      <c r="E563" t="s">
        <v>23</v>
      </c>
      <c r="G563">
        <v>14</v>
      </c>
      <c r="H563">
        <v>17</v>
      </c>
      <c r="I563">
        <v>3</v>
      </c>
      <c r="K563">
        <f t="shared" si="22"/>
        <v>34</v>
      </c>
      <c r="M563">
        <f t="shared" si="21"/>
        <v>9500</v>
      </c>
    </row>
    <row r="564" spans="1:13">
      <c r="A564">
        <v>1039037</v>
      </c>
      <c r="B564" s="1" t="s">
        <v>400</v>
      </c>
      <c r="C564" t="s">
        <v>15</v>
      </c>
      <c r="D564" t="s">
        <v>306</v>
      </c>
      <c r="E564" t="s">
        <v>307</v>
      </c>
      <c r="F564">
        <v>14</v>
      </c>
      <c r="G564">
        <v>3</v>
      </c>
      <c r="I564">
        <v>1</v>
      </c>
      <c r="K564">
        <f t="shared" si="22"/>
        <v>18</v>
      </c>
      <c r="M564">
        <f t="shared" si="21"/>
        <v>1960</v>
      </c>
    </row>
    <row r="565" spans="1:13">
      <c r="A565">
        <v>1039038</v>
      </c>
      <c r="B565" s="1" t="s">
        <v>400</v>
      </c>
      <c r="C565" t="s">
        <v>15</v>
      </c>
      <c r="D565" t="s">
        <v>16</v>
      </c>
      <c r="E565" t="s">
        <v>30</v>
      </c>
      <c r="I565">
        <v>1</v>
      </c>
      <c r="K565">
        <f t="shared" si="22"/>
        <v>1</v>
      </c>
      <c r="M565">
        <f t="shared" si="21"/>
        <v>700</v>
      </c>
    </row>
    <row r="566" spans="1:13">
      <c r="A566">
        <v>1039035</v>
      </c>
      <c r="B566" s="1" t="s">
        <v>400</v>
      </c>
      <c r="C566" t="s">
        <v>15</v>
      </c>
      <c r="D566" t="s">
        <v>183</v>
      </c>
      <c r="E566" t="s">
        <v>188</v>
      </c>
      <c r="J566">
        <v>1</v>
      </c>
      <c r="K566">
        <f t="shared" si="22"/>
        <v>1</v>
      </c>
      <c r="M566">
        <f t="shared" si="21"/>
        <v>1200</v>
      </c>
    </row>
    <row r="567" spans="1:13">
      <c r="A567">
        <v>1039036</v>
      </c>
      <c r="B567" s="1" t="s">
        <v>400</v>
      </c>
      <c r="C567" t="s">
        <v>15</v>
      </c>
      <c r="D567" t="s">
        <v>16</v>
      </c>
      <c r="E567" t="s">
        <v>17</v>
      </c>
      <c r="F567">
        <v>1</v>
      </c>
      <c r="G567">
        <v>4</v>
      </c>
      <c r="H567">
        <v>2</v>
      </c>
      <c r="K567">
        <f t="shared" si="22"/>
        <v>7</v>
      </c>
      <c r="M567">
        <f t="shared" si="21"/>
        <v>1260</v>
      </c>
    </row>
    <row r="568" spans="1:13">
      <c r="A568">
        <v>1030469</v>
      </c>
      <c r="B568" s="1" t="s">
        <v>400</v>
      </c>
      <c r="C568" t="s">
        <v>42</v>
      </c>
      <c r="D568" t="s">
        <v>43</v>
      </c>
      <c r="E568" t="s">
        <v>125</v>
      </c>
      <c r="F568">
        <v>2</v>
      </c>
      <c r="G568">
        <v>1</v>
      </c>
      <c r="I568">
        <v>1</v>
      </c>
      <c r="K568">
        <f t="shared" si="22"/>
        <v>4</v>
      </c>
      <c r="M568">
        <f t="shared" si="21"/>
        <v>960</v>
      </c>
    </row>
    <row r="569" spans="1:13">
      <c r="A569">
        <v>1030467</v>
      </c>
      <c r="B569" s="1" t="s">
        <v>400</v>
      </c>
      <c r="C569" t="s">
        <v>42</v>
      </c>
      <c r="D569" t="s">
        <v>43</v>
      </c>
      <c r="E569" t="s">
        <v>199</v>
      </c>
      <c r="F569">
        <v>18</v>
      </c>
      <c r="I569">
        <v>1</v>
      </c>
      <c r="K569">
        <f t="shared" si="22"/>
        <v>19</v>
      </c>
      <c r="M569">
        <f t="shared" si="21"/>
        <v>1780</v>
      </c>
    </row>
    <row r="570" spans="1:13">
      <c r="A570">
        <v>1031248</v>
      </c>
      <c r="B570" s="1" t="s">
        <v>400</v>
      </c>
      <c r="C570" t="s">
        <v>34</v>
      </c>
      <c r="D570" t="s">
        <v>130</v>
      </c>
      <c r="E570" t="s">
        <v>131</v>
      </c>
      <c r="H570">
        <v>2</v>
      </c>
      <c r="I570">
        <v>1</v>
      </c>
      <c r="K570">
        <f t="shared" si="22"/>
        <v>3</v>
      </c>
      <c r="M570">
        <f t="shared" si="21"/>
        <v>1340</v>
      </c>
    </row>
    <row r="571" spans="1:13">
      <c r="A571">
        <v>1030475</v>
      </c>
      <c r="B571" s="1" t="s">
        <v>400</v>
      </c>
      <c r="C571" t="s">
        <v>34</v>
      </c>
      <c r="D571" t="s">
        <v>35</v>
      </c>
      <c r="E571" t="s">
        <v>401</v>
      </c>
      <c r="F571">
        <v>3</v>
      </c>
      <c r="K571">
        <f t="shared" si="22"/>
        <v>3</v>
      </c>
      <c r="M571">
        <f t="shared" si="21"/>
        <v>180</v>
      </c>
    </row>
    <row r="572" spans="1:13">
      <c r="A572">
        <v>1039034</v>
      </c>
      <c r="B572" s="1" t="s">
        <v>400</v>
      </c>
      <c r="C572" t="s">
        <v>15</v>
      </c>
      <c r="D572" t="s">
        <v>183</v>
      </c>
      <c r="E572" t="s">
        <v>334</v>
      </c>
      <c r="F572">
        <v>1</v>
      </c>
      <c r="K572">
        <v>1</v>
      </c>
      <c r="M572">
        <v>60</v>
      </c>
    </row>
    <row r="573" spans="1:13">
      <c r="A573">
        <v>1030474</v>
      </c>
      <c r="B573" s="1" t="s">
        <v>400</v>
      </c>
      <c r="C573" t="s">
        <v>219</v>
      </c>
      <c r="D573" t="s">
        <v>267</v>
      </c>
      <c r="E573" t="s">
        <v>381</v>
      </c>
      <c r="F573">
        <v>1</v>
      </c>
      <c r="K573">
        <f>F573+G573+H573+I573+J573</f>
        <v>1</v>
      </c>
      <c r="M573">
        <f>F573*60+G573*140+H573*320+I573*700+J573*1200</f>
        <v>60</v>
      </c>
    </row>
    <row r="574" spans="1:13">
      <c r="A574">
        <v>1039042</v>
      </c>
      <c r="B574" s="1" t="s">
        <v>400</v>
      </c>
      <c r="C574" t="s">
        <v>18</v>
      </c>
      <c r="D574" t="s">
        <v>19</v>
      </c>
      <c r="E574" t="s">
        <v>402</v>
      </c>
      <c r="F574">
        <v>3</v>
      </c>
      <c r="K574">
        <v>3</v>
      </c>
      <c r="M574">
        <v>180</v>
      </c>
    </row>
    <row r="575" spans="1:13">
      <c r="A575">
        <v>1030473</v>
      </c>
      <c r="B575" s="1" t="s">
        <v>400</v>
      </c>
      <c r="C575" t="s">
        <v>73</v>
      </c>
      <c r="D575" t="s">
        <v>252</v>
      </c>
      <c r="E575" t="s">
        <v>253</v>
      </c>
      <c r="F575">
        <v>3</v>
      </c>
      <c r="K575">
        <f t="shared" ref="K575:K597" si="23">F575+G575+H575+I575+J575</f>
        <v>3</v>
      </c>
      <c r="M575">
        <f t="shared" ref="M575:M595" si="24">F575*60+G575*140+H575*320+I575*700+J575*1200</f>
        <v>180</v>
      </c>
    </row>
    <row r="576" spans="1:13">
      <c r="A576">
        <v>1030465</v>
      </c>
      <c r="B576" s="1" t="s">
        <v>400</v>
      </c>
      <c r="C576" t="s">
        <v>42</v>
      </c>
      <c r="D576" t="s">
        <v>296</v>
      </c>
      <c r="E576" t="s">
        <v>403</v>
      </c>
      <c r="F576">
        <v>3</v>
      </c>
      <c r="K576">
        <f t="shared" si="23"/>
        <v>3</v>
      </c>
      <c r="M576">
        <f t="shared" si="24"/>
        <v>180</v>
      </c>
    </row>
    <row r="577" spans="1:13">
      <c r="A577">
        <v>1030466</v>
      </c>
      <c r="B577" s="1" t="s">
        <v>400</v>
      </c>
      <c r="C577" t="s">
        <v>42</v>
      </c>
      <c r="D577" t="s">
        <v>88</v>
      </c>
      <c r="E577" t="s">
        <v>404</v>
      </c>
      <c r="F577">
        <v>1</v>
      </c>
      <c r="K577">
        <f t="shared" si="23"/>
        <v>1</v>
      </c>
      <c r="M577">
        <f t="shared" si="24"/>
        <v>60</v>
      </c>
    </row>
    <row r="578" spans="1:13">
      <c r="A578">
        <v>1030468</v>
      </c>
      <c r="B578" s="1" t="s">
        <v>400</v>
      </c>
      <c r="C578" t="s">
        <v>42</v>
      </c>
      <c r="D578" t="s">
        <v>56</v>
      </c>
      <c r="E578" t="s">
        <v>57</v>
      </c>
      <c r="F578">
        <v>6</v>
      </c>
      <c r="K578">
        <f t="shared" si="23"/>
        <v>6</v>
      </c>
      <c r="M578">
        <f t="shared" si="24"/>
        <v>360</v>
      </c>
    </row>
    <row r="579" spans="1:13">
      <c r="A579">
        <v>1030470</v>
      </c>
      <c r="B579" s="1" t="s">
        <v>400</v>
      </c>
      <c r="C579" t="s">
        <v>42</v>
      </c>
      <c r="D579" t="s">
        <v>90</v>
      </c>
      <c r="E579" t="s">
        <v>405</v>
      </c>
      <c r="F579">
        <v>1</v>
      </c>
      <c r="K579">
        <f t="shared" si="23"/>
        <v>1</v>
      </c>
      <c r="M579">
        <f t="shared" si="24"/>
        <v>60</v>
      </c>
    </row>
    <row r="580" spans="1:13">
      <c r="A580">
        <v>1030471</v>
      </c>
      <c r="B580" s="1" t="s">
        <v>400</v>
      </c>
      <c r="C580" t="s">
        <v>42</v>
      </c>
      <c r="D580" t="s">
        <v>95</v>
      </c>
      <c r="E580" t="s">
        <v>96</v>
      </c>
      <c r="F580">
        <v>1</v>
      </c>
      <c r="H580">
        <v>1</v>
      </c>
      <c r="K580">
        <f t="shared" si="23"/>
        <v>2</v>
      </c>
      <c r="M580">
        <f t="shared" si="24"/>
        <v>380</v>
      </c>
    </row>
    <row r="581" spans="1:13">
      <c r="A581">
        <v>1030472</v>
      </c>
      <c r="B581" s="1" t="s">
        <v>400</v>
      </c>
      <c r="C581" t="s">
        <v>42</v>
      </c>
      <c r="D581" t="s">
        <v>238</v>
      </c>
      <c r="E581" t="s">
        <v>239</v>
      </c>
      <c r="I581">
        <v>2</v>
      </c>
      <c r="K581">
        <f t="shared" si="23"/>
        <v>2</v>
      </c>
      <c r="M581">
        <f t="shared" si="24"/>
        <v>1400</v>
      </c>
    </row>
    <row r="582" spans="1:13">
      <c r="A582">
        <v>1031249</v>
      </c>
      <c r="B582" s="1" t="s">
        <v>400</v>
      </c>
      <c r="C582" t="s">
        <v>42</v>
      </c>
      <c r="D582" t="s">
        <v>204</v>
      </c>
      <c r="E582" t="s">
        <v>314</v>
      </c>
      <c r="F582">
        <v>1</v>
      </c>
      <c r="K582">
        <f t="shared" si="23"/>
        <v>1</v>
      </c>
      <c r="M582">
        <f t="shared" si="24"/>
        <v>60</v>
      </c>
    </row>
    <row r="583" spans="1:13">
      <c r="A583">
        <v>1031250</v>
      </c>
      <c r="B583" s="1" t="s">
        <v>400</v>
      </c>
      <c r="C583" t="s">
        <v>42</v>
      </c>
      <c r="D583" t="s">
        <v>204</v>
      </c>
      <c r="E583" t="s">
        <v>275</v>
      </c>
      <c r="F583">
        <v>1</v>
      </c>
      <c r="K583">
        <f t="shared" si="23"/>
        <v>1</v>
      </c>
      <c r="M583">
        <f t="shared" si="24"/>
        <v>60</v>
      </c>
    </row>
    <row r="584" spans="1:13">
      <c r="A584">
        <v>1039039</v>
      </c>
      <c r="B584" s="1" t="s">
        <v>400</v>
      </c>
      <c r="C584" t="s">
        <v>21</v>
      </c>
      <c r="D584" t="s">
        <v>82</v>
      </c>
      <c r="E584" t="s">
        <v>83</v>
      </c>
      <c r="F584">
        <v>3</v>
      </c>
      <c r="K584">
        <f t="shared" si="23"/>
        <v>3</v>
      </c>
      <c r="M584">
        <f t="shared" si="24"/>
        <v>180</v>
      </c>
    </row>
    <row r="585" spans="1:13">
      <c r="A585">
        <v>1039040</v>
      </c>
      <c r="B585" s="1" t="s">
        <v>400</v>
      </c>
      <c r="C585" t="s">
        <v>21</v>
      </c>
      <c r="D585" t="s">
        <v>406</v>
      </c>
      <c r="E585" t="s">
        <v>407</v>
      </c>
      <c r="G585">
        <v>1</v>
      </c>
      <c r="K585">
        <f t="shared" si="23"/>
        <v>1</v>
      </c>
      <c r="M585">
        <f t="shared" si="24"/>
        <v>140</v>
      </c>
    </row>
    <row r="586" spans="1:13">
      <c r="A586">
        <v>1039043</v>
      </c>
      <c r="B586" s="1" t="s">
        <v>400</v>
      </c>
      <c r="C586" t="s">
        <v>21</v>
      </c>
      <c r="D586" t="s">
        <v>108</v>
      </c>
      <c r="E586" t="s">
        <v>408</v>
      </c>
      <c r="F586">
        <v>1</v>
      </c>
      <c r="K586">
        <f t="shared" si="23"/>
        <v>1</v>
      </c>
      <c r="M586">
        <f t="shared" si="24"/>
        <v>60</v>
      </c>
    </row>
    <row r="587" spans="1:13">
      <c r="A587">
        <v>1030564</v>
      </c>
      <c r="B587" s="1" t="s">
        <v>409</v>
      </c>
      <c r="C587" t="s">
        <v>34</v>
      </c>
      <c r="D587" t="s">
        <v>265</v>
      </c>
      <c r="E587" t="s">
        <v>266</v>
      </c>
      <c r="I587">
        <v>1</v>
      </c>
      <c r="K587">
        <f t="shared" si="23"/>
        <v>1</v>
      </c>
      <c r="M587">
        <f t="shared" si="24"/>
        <v>700</v>
      </c>
    </row>
    <row r="588" spans="1:13">
      <c r="A588">
        <v>1030563</v>
      </c>
      <c r="B588" s="1" t="s">
        <v>409</v>
      </c>
      <c r="C588" t="s">
        <v>73</v>
      </c>
      <c r="D588" t="s">
        <v>74</v>
      </c>
      <c r="E588" t="s">
        <v>75</v>
      </c>
      <c r="F588">
        <v>5</v>
      </c>
      <c r="G588">
        <v>1</v>
      </c>
      <c r="K588">
        <f t="shared" si="23"/>
        <v>6</v>
      </c>
      <c r="M588">
        <f t="shared" si="24"/>
        <v>440</v>
      </c>
    </row>
    <row r="589" spans="1:13">
      <c r="A589">
        <v>1038918</v>
      </c>
      <c r="B589" s="1" t="s">
        <v>409</v>
      </c>
      <c r="C589" t="s">
        <v>21</v>
      </c>
      <c r="D589" t="s">
        <v>22</v>
      </c>
      <c r="E589" t="s">
        <v>23</v>
      </c>
      <c r="G589">
        <v>23</v>
      </c>
      <c r="H589">
        <v>11</v>
      </c>
      <c r="I589">
        <v>3</v>
      </c>
      <c r="K589">
        <f t="shared" si="23"/>
        <v>37</v>
      </c>
      <c r="M589">
        <f t="shared" si="24"/>
        <v>8840</v>
      </c>
    </row>
    <row r="590" spans="1:13">
      <c r="A590">
        <v>1030560</v>
      </c>
      <c r="B590" s="1" t="s">
        <v>409</v>
      </c>
      <c r="C590" t="s">
        <v>42</v>
      </c>
      <c r="D590" t="s">
        <v>43</v>
      </c>
      <c r="E590" t="s">
        <v>102</v>
      </c>
      <c r="F590">
        <v>3</v>
      </c>
      <c r="G590">
        <v>1</v>
      </c>
      <c r="K590">
        <f t="shared" si="23"/>
        <v>4</v>
      </c>
      <c r="M590">
        <f t="shared" si="24"/>
        <v>320</v>
      </c>
    </row>
    <row r="591" spans="1:13">
      <c r="A591">
        <v>1039049</v>
      </c>
      <c r="B591" s="1" t="s">
        <v>409</v>
      </c>
      <c r="C591" t="s">
        <v>15</v>
      </c>
      <c r="D591" t="s">
        <v>16</v>
      </c>
      <c r="E591" t="s">
        <v>17</v>
      </c>
      <c r="G591">
        <v>2</v>
      </c>
      <c r="H591">
        <v>1</v>
      </c>
      <c r="I591">
        <v>1</v>
      </c>
      <c r="K591">
        <f t="shared" si="23"/>
        <v>4</v>
      </c>
      <c r="M591">
        <f t="shared" si="24"/>
        <v>1300</v>
      </c>
    </row>
    <row r="592" spans="1:13">
      <c r="A592">
        <v>1030047</v>
      </c>
      <c r="B592" s="1" t="s">
        <v>409</v>
      </c>
      <c r="C592" t="s">
        <v>42</v>
      </c>
      <c r="D592" t="s">
        <v>66</v>
      </c>
      <c r="E592" t="s">
        <v>410</v>
      </c>
      <c r="H592">
        <v>1</v>
      </c>
      <c r="K592">
        <f t="shared" si="23"/>
        <v>1</v>
      </c>
      <c r="M592">
        <f t="shared" si="24"/>
        <v>320</v>
      </c>
    </row>
    <row r="593" spans="1:13">
      <c r="A593">
        <v>1030562</v>
      </c>
      <c r="B593" s="1" t="s">
        <v>409</v>
      </c>
      <c r="C593" t="s">
        <v>31</v>
      </c>
      <c r="D593" t="s">
        <v>411</v>
      </c>
      <c r="E593" t="s">
        <v>412</v>
      </c>
      <c r="F593">
        <v>2</v>
      </c>
      <c r="K593">
        <f t="shared" si="23"/>
        <v>2</v>
      </c>
      <c r="M593">
        <f t="shared" si="24"/>
        <v>120</v>
      </c>
    </row>
    <row r="594" spans="1:13">
      <c r="A594">
        <v>1030566</v>
      </c>
      <c r="B594" s="1" t="s">
        <v>409</v>
      </c>
      <c r="C594" t="s">
        <v>34</v>
      </c>
      <c r="D594" t="s">
        <v>35</v>
      </c>
      <c r="E594" t="s">
        <v>401</v>
      </c>
      <c r="F594">
        <v>1</v>
      </c>
      <c r="K594">
        <f t="shared" si="23"/>
        <v>1</v>
      </c>
      <c r="M594">
        <f t="shared" si="24"/>
        <v>60</v>
      </c>
    </row>
    <row r="595" spans="1:13">
      <c r="A595">
        <v>1030565</v>
      </c>
      <c r="B595" s="1" t="s">
        <v>409</v>
      </c>
      <c r="C595" t="s">
        <v>34</v>
      </c>
      <c r="D595" t="s">
        <v>35</v>
      </c>
      <c r="E595" t="s">
        <v>36</v>
      </c>
      <c r="F595">
        <v>1</v>
      </c>
      <c r="K595">
        <f t="shared" si="23"/>
        <v>1</v>
      </c>
      <c r="M595">
        <f t="shared" si="24"/>
        <v>60</v>
      </c>
    </row>
    <row r="596" spans="1:13">
      <c r="A596">
        <v>1030568</v>
      </c>
      <c r="B596" s="1" t="s">
        <v>409</v>
      </c>
      <c r="C596" t="s">
        <v>219</v>
      </c>
      <c r="D596" t="s">
        <v>220</v>
      </c>
      <c r="E596" t="s">
        <v>221</v>
      </c>
      <c r="F596">
        <v>1</v>
      </c>
      <c r="K596">
        <f t="shared" si="23"/>
        <v>1</v>
      </c>
      <c r="M596">
        <f t="shared" ref="M596:M626" si="25">F596*60+G596*140+H596*320+I596*700+J596*1200</f>
        <v>60</v>
      </c>
    </row>
    <row r="597" spans="1:13">
      <c r="A597">
        <v>1038919</v>
      </c>
      <c r="B597" s="1" t="s">
        <v>409</v>
      </c>
      <c r="C597" t="s">
        <v>15</v>
      </c>
      <c r="D597" t="s">
        <v>52</v>
      </c>
      <c r="E597" t="s">
        <v>174</v>
      </c>
      <c r="F597">
        <v>1</v>
      </c>
      <c r="K597">
        <f t="shared" si="23"/>
        <v>1</v>
      </c>
      <c r="M597">
        <f t="shared" si="25"/>
        <v>60</v>
      </c>
    </row>
    <row r="598" spans="1:13">
      <c r="A598">
        <v>1030569</v>
      </c>
      <c r="B598" s="1" t="s">
        <v>409</v>
      </c>
      <c r="C598" t="s">
        <v>24</v>
      </c>
      <c r="D598" t="s">
        <v>112</v>
      </c>
      <c r="E598" t="s">
        <v>113</v>
      </c>
      <c r="G598">
        <v>2</v>
      </c>
      <c r="K598">
        <f t="shared" ref="K598:K624" si="26">F598+G598+H598+I598+J598</f>
        <v>2</v>
      </c>
      <c r="M598">
        <f t="shared" si="25"/>
        <v>280</v>
      </c>
    </row>
    <row r="599" spans="1:13">
      <c r="A599">
        <v>1030551</v>
      </c>
      <c r="B599" s="1" t="s">
        <v>409</v>
      </c>
      <c r="C599" t="s">
        <v>42</v>
      </c>
      <c r="D599" t="s">
        <v>153</v>
      </c>
      <c r="E599" t="s">
        <v>154</v>
      </c>
      <c r="G599">
        <v>1</v>
      </c>
      <c r="I599">
        <v>1</v>
      </c>
      <c r="K599">
        <f t="shared" si="26"/>
        <v>2</v>
      </c>
      <c r="M599">
        <f t="shared" si="25"/>
        <v>840</v>
      </c>
    </row>
    <row r="600" spans="1:13">
      <c r="A600">
        <v>1030552</v>
      </c>
      <c r="B600" s="1" t="s">
        <v>409</v>
      </c>
      <c r="C600" t="s">
        <v>42</v>
      </c>
      <c r="D600" t="s">
        <v>135</v>
      </c>
      <c r="E600" t="s">
        <v>117</v>
      </c>
      <c r="F600">
        <v>2</v>
      </c>
      <c r="K600">
        <f t="shared" si="26"/>
        <v>2</v>
      </c>
      <c r="M600">
        <f t="shared" si="25"/>
        <v>120</v>
      </c>
    </row>
    <row r="601" spans="1:13">
      <c r="A601">
        <v>1030553</v>
      </c>
      <c r="B601" s="1" t="s">
        <v>409</v>
      </c>
      <c r="C601" t="s">
        <v>42</v>
      </c>
      <c r="D601" t="s">
        <v>135</v>
      </c>
      <c r="E601" t="s">
        <v>413</v>
      </c>
      <c r="F601">
        <v>1</v>
      </c>
      <c r="K601">
        <f t="shared" si="26"/>
        <v>1</v>
      </c>
      <c r="M601">
        <f t="shared" si="25"/>
        <v>60</v>
      </c>
    </row>
    <row r="602" spans="1:13">
      <c r="A602">
        <v>1030554</v>
      </c>
      <c r="B602" s="1" t="s">
        <v>409</v>
      </c>
      <c r="C602" t="s">
        <v>42</v>
      </c>
      <c r="D602" t="s">
        <v>153</v>
      </c>
      <c r="E602" t="s">
        <v>177</v>
      </c>
      <c r="H602">
        <v>1</v>
      </c>
      <c r="K602">
        <f t="shared" si="26"/>
        <v>1</v>
      </c>
      <c r="M602">
        <f t="shared" si="25"/>
        <v>320</v>
      </c>
    </row>
    <row r="603" spans="1:13">
      <c r="A603">
        <v>1030555</v>
      </c>
      <c r="B603" s="1" t="s">
        <v>409</v>
      </c>
      <c r="C603" t="s">
        <v>42</v>
      </c>
      <c r="D603" t="s">
        <v>153</v>
      </c>
      <c r="E603" t="s">
        <v>394</v>
      </c>
      <c r="F603">
        <v>1</v>
      </c>
      <c r="K603">
        <f t="shared" si="26"/>
        <v>1</v>
      </c>
      <c r="M603">
        <f t="shared" si="25"/>
        <v>60</v>
      </c>
    </row>
    <row r="604" spans="1:13">
      <c r="A604">
        <v>1030556</v>
      </c>
      <c r="B604" s="1" t="s">
        <v>409</v>
      </c>
      <c r="C604" t="s">
        <v>42</v>
      </c>
      <c r="D604" t="s">
        <v>153</v>
      </c>
      <c r="E604" t="s">
        <v>178</v>
      </c>
      <c r="F604">
        <v>1</v>
      </c>
      <c r="K604">
        <f t="shared" si="26"/>
        <v>1</v>
      </c>
      <c r="M604">
        <f t="shared" si="25"/>
        <v>60</v>
      </c>
    </row>
    <row r="605" spans="1:13">
      <c r="A605">
        <v>1030557</v>
      </c>
      <c r="B605" s="1" t="s">
        <v>409</v>
      </c>
      <c r="C605" t="s">
        <v>42</v>
      </c>
      <c r="D605" t="s">
        <v>88</v>
      </c>
      <c r="E605" t="s">
        <v>222</v>
      </c>
      <c r="F605">
        <v>1</v>
      </c>
      <c r="K605">
        <f t="shared" si="26"/>
        <v>1</v>
      </c>
      <c r="M605">
        <f t="shared" si="25"/>
        <v>60</v>
      </c>
    </row>
    <row r="606" spans="1:13">
      <c r="A606">
        <v>1030558</v>
      </c>
      <c r="B606" s="1" t="s">
        <v>409</v>
      </c>
      <c r="C606" t="s">
        <v>42</v>
      </c>
      <c r="D606" t="s">
        <v>43</v>
      </c>
      <c r="E606" t="s">
        <v>45</v>
      </c>
      <c r="F606">
        <v>2</v>
      </c>
      <c r="K606">
        <f t="shared" si="26"/>
        <v>2</v>
      </c>
      <c r="M606">
        <f t="shared" si="25"/>
        <v>120</v>
      </c>
    </row>
    <row r="607" spans="1:13">
      <c r="A607">
        <v>1030561</v>
      </c>
      <c r="B607" s="1" t="s">
        <v>409</v>
      </c>
      <c r="C607" t="s">
        <v>42</v>
      </c>
      <c r="D607" t="s">
        <v>60</v>
      </c>
      <c r="E607" t="s">
        <v>414</v>
      </c>
      <c r="F607">
        <v>1</v>
      </c>
      <c r="K607">
        <f t="shared" si="26"/>
        <v>1</v>
      </c>
      <c r="M607">
        <f t="shared" si="25"/>
        <v>60</v>
      </c>
    </row>
    <row r="608" spans="1:13">
      <c r="A608">
        <v>1030570</v>
      </c>
      <c r="B608" s="1" t="s">
        <v>409</v>
      </c>
      <c r="C608" t="s">
        <v>42</v>
      </c>
      <c r="D608" t="s">
        <v>415</v>
      </c>
      <c r="E608" t="s">
        <v>416</v>
      </c>
      <c r="H608">
        <v>1</v>
      </c>
      <c r="K608">
        <f t="shared" si="26"/>
        <v>1</v>
      </c>
      <c r="M608">
        <f t="shared" si="25"/>
        <v>320</v>
      </c>
    </row>
    <row r="609" spans="1:13">
      <c r="A609">
        <v>1039046</v>
      </c>
      <c r="B609" s="1" t="s">
        <v>409</v>
      </c>
      <c r="C609" t="s">
        <v>42</v>
      </c>
      <c r="D609" t="s">
        <v>388</v>
      </c>
      <c r="E609" t="s">
        <v>389</v>
      </c>
      <c r="G609">
        <v>1</v>
      </c>
      <c r="K609">
        <f t="shared" si="26"/>
        <v>1</v>
      </c>
      <c r="M609">
        <f t="shared" si="25"/>
        <v>140</v>
      </c>
    </row>
    <row r="610" spans="1:13">
      <c r="A610">
        <v>1039048</v>
      </c>
      <c r="B610" s="1" t="s">
        <v>409</v>
      </c>
      <c r="C610" t="s">
        <v>42</v>
      </c>
      <c r="D610" t="s">
        <v>242</v>
      </c>
      <c r="E610" t="s">
        <v>243</v>
      </c>
      <c r="F610">
        <v>1</v>
      </c>
      <c r="K610">
        <f t="shared" si="26"/>
        <v>1</v>
      </c>
      <c r="M610">
        <f t="shared" si="25"/>
        <v>60</v>
      </c>
    </row>
    <row r="611" spans="1:13">
      <c r="A611">
        <v>1038917</v>
      </c>
      <c r="B611" s="1" t="s">
        <v>409</v>
      </c>
      <c r="C611" t="s">
        <v>21</v>
      </c>
      <c r="D611" t="s">
        <v>108</v>
      </c>
      <c r="E611" t="s">
        <v>408</v>
      </c>
      <c r="F611">
        <v>6</v>
      </c>
      <c r="K611">
        <f t="shared" si="26"/>
        <v>6</v>
      </c>
      <c r="M611">
        <f t="shared" si="25"/>
        <v>360</v>
      </c>
    </row>
    <row r="612" spans="1:13">
      <c r="A612">
        <v>1038916</v>
      </c>
      <c r="B612" s="1" t="s">
        <v>409</v>
      </c>
      <c r="C612" t="s">
        <v>21</v>
      </c>
      <c r="D612" t="s">
        <v>145</v>
      </c>
      <c r="E612" t="s">
        <v>147</v>
      </c>
      <c r="F612">
        <v>1</v>
      </c>
      <c r="K612">
        <f t="shared" si="26"/>
        <v>1</v>
      </c>
      <c r="M612">
        <f t="shared" si="25"/>
        <v>60</v>
      </c>
    </row>
    <row r="613" spans="1:13">
      <c r="A613">
        <v>1038920</v>
      </c>
      <c r="B613" s="1" t="s">
        <v>409</v>
      </c>
      <c r="C613" t="s">
        <v>15</v>
      </c>
      <c r="D613" t="s">
        <v>52</v>
      </c>
      <c r="E613" t="s">
        <v>229</v>
      </c>
      <c r="F613">
        <v>1</v>
      </c>
      <c r="K613">
        <f t="shared" si="26"/>
        <v>1</v>
      </c>
      <c r="M613">
        <f t="shared" si="25"/>
        <v>60</v>
      </c>
    </row>
    <row r="614" spans="1:13">
      <c r="A614">
        <v>1038921</v>
      </c>
      <c r="B614" s="1" t="s">
        <v>409</v>
      </c>
      <c r="C614" t="s">
        <v>15</v>
      </c>
      <c r="D614" t="s">
        <v>52</v>
      </c>
      <c r="E614" t="s">
        <v>152</v>
      </c>
      <c r="F614">
        <v>4</v>
      </c>
      <c r="K614">
        <f t="shared" si="26"/>
        <v>4</v>
      </c>
      <c r="M614">
        <f t="shared" si="25"/>
        <v>240</v>
      </c>
    </row>
    <row r="615" spans="1:13">
      <c r="A615">
        <v>1039050</v>
      </c>
      <c r="B615" s="1" t="s">
        <v>409</v>
      </c>
      <c r="C615" t="s">
        <v>15</v>
      </c>
      <c r="D615" t="s">
        <v>417</v>
      </c>
      <c r="E615" t="s">
        <v>418</v>
      </c>
      <c r="F615">
        <v>10</v>
      </c>
      <c r="K615">
        <f t="shared" si="26"/>
        <v>10</v>
      </c>
      <c r="M615">
        <f t="shared" si="25"/>
        <v>600</v>
      </c>
    </row>
    <row r="616" spans="1:13">
      <c r="A616">
        <v>1038843</v>
      </c>
      <c r="B616" s="1" t="s">
        <v>419</v>
      </c>
      <c r="C616" t="s">
        <v>21</v>
      </c>
      <c r="D616" t="s">
        <v>22</v>
      </c>
      <c r="E616" t="s">
        <v>23</v>
      </c>
      <c r="G616">
        <v>18</v>
      </c>
      <c r="H616">
        <v>2</v>
      </c>
      <c r="I616">
        <v>5</v>
      </c>
      <c r="K616">
        <f t="shared" si="26"/>
        <v>25</v>
      </c>
      <c r="M616">
        <f t="shared" si="25"/>
        <v>6660</v>
      </c>
    </row>
    <row r="617" spans="1:13">
      <c r="A617">
        <v>1038839</v>
      </c>
      <c r="B617" s="1" t="s">
        <v>419</v>
      </c>
      <c r="C617" t="s">
        <v>15</v>
      </c>
      <c r="D617" t="s">
        <v>16</v>
      </c>
      <c r="E617" t="s">
        <v>17</v>
      </c>
      <c r="F617">
        <v>1</v>
      </c>
      <c r="G617">
        <v>3</v>
      </c>
      <c r="H617">
        <v>5</v>
      </c>
      <c r="K617">
        <f t="shared" si="26"/>
        <v>9</v>
      </c>
      <c r="M617">
        <f t="shared" si="25"/>
        <v>2080</v>
      </c>
    </row>
    <row r="618" spans="1:13">
      <c r="A618">
        <v>1039178</v>
      </c>
      <c r="B618" s="1" t="s">
        <v>419</v>
      </c>
      <c r="C618" t="s">
        <v>42</v>
      </c>
      <c r="D618" t="s">
        <v>43</v>
      </c>
      <c r="E618" t="s">
        <v>199</v>
      </c>
      <c r="F618">
        <v>2</v>
      </c>
      <c r="I618">
        <v>1</v>
      </c>
      <c r="K618">
        <f t="shared" si="26"/>
        <v>3</v>
      </c>
      <c r="M618">
        <f t="shared" si="25"/>
        <v>820</v>
      </c>
    </row>
    <row r="619" spans="1:13">
      <c r="A619">
        <v>1039180</v>
      </c>
      <c r="B619" s="1" t="s">
        <v>419</v>
      </c>
      <c r="C619" t="s">
        <v>169</v>
      </c>
      <c r="D619" t="s">
        <v>420</v>
      </c>
      <c r="E619" t="s">
        <v>421</v>
      </c>
      <c r="F619">
        <v>11</v>
      </c>
      <c r="G619">
        <v>2</v>
      </c>
      <c r="K619">
        <f t="shared" si="26"/>
        <v>13</v>
      </c>
      <c r="M619">
        <f t="shared" si="25"/>
        <v>940</v>
      </c>
    </row>
    <row r="620" spans="1:13">
      <c r="A620">
        <v>1039192</v>
      </c>
      <c r="B620" s="1" t="s">
        <v>419</v>
      </c>
      <c r="C620" t="s">
        <v>42</v>
      </c>
      <c r="D620" t="s">
        <v>115</v>
      </c>
      <c r="E620" t="s">
        <v>422</v>
      </c>
      <c r="F620">
        <v>2</v>
      </c>
      <c r="K620">
        <f t="shared" si="26"/>
        <v>2</v>
      </c>
      <c r="M620">
        <f t="shared" si="25"/>
        <v>120</v>
      </c>
    </row>
    <row r="621" spans="1:13">
      <c r="A621">
        <v>1039184</v>
      </c>
      <c r="B621" s="1" t="s">
        <v>419</v>
      </c>
      <c r="C621" t="s">
        <v>42</v>
      </c>
      <c r="D621" t="s">
        <v>217</v>
      </c>
      <c r="E621" t="s">
        <v>218</v>
      </c>
      <c r="F621">
        <v>1</v>
      </c>
      <c r="K621">
        <f t="shared" si="26"/>
        <v>1</v>
      </c>
      <c r="M621">
        <f t="shared" si="25"/>
        <v>60</v>
      </c>
    </row>
    <row r="622" spans="1:13">
      <c r="A622">
        <v>1039181</v>
      </c>
      <c r="B622" s="1" t="s">
        <v>419</v>
      </c>
      <c r="C622" t="s">
        <v>34</v>
      </c>
      <c r="D622" t="s">
        <v>172</v>
      </c>
      <c r="E622" t="s">
        <v>423</v>
      </c>
      <c r="F622">
        <v>3</v>
      </c>
      <c r="K622">
        <f t="shared" si="26"/>
        <v>3</v>
      </c>
      <c r="M622">
        <f t="shared" si="25"/>
        <v>180</v>
      </c>
    </row>
    <row r="623" spans="1:13">
      <c r="A623">
        <v>1039182</v>
      </c>
      <c r="B623" s="1" t="s">
        <v>419</v>
      </c>
      <c r="C623" t="s">
        <v>219</v>
      </c>
      <c r="D623" t="s">
        <v>267</v>
      </c>
      <c r="E623" t="s">
        <v>268</v>
      </c>
      <c r="G623">
        <v>1</v>
      </c>
      <c r="K623">
        <f t="shared" si="26"/>
        <v>1</v>
      </c>
      <c r="M623">
        <f t="shared" si="25"/>
        <v>140</v>
      </c>
    </row>
    <row r="624" spans="1:13">
      <c r="A624">
        <v>1038844</v>
      </c>
      <c r="B624" s="1" t="s">
        <v>419</v>
      </c>
      <c r="C624" t="s">
        <v>15</v>
      </c>
      <c r="D624" t="s">
        <v>52</v>
      </c>
      <c r="E624" t="s">
        <v>152</v>
      </c>
      <c r="G624">
        <v>1</v>
      </c>
      <c r="K624">
        <f t="shared" ref="K624:K661" si="27">F624+G624+H624+I624+J624</f>
        <v>1</v>
      </c>
      <c r="M624">
        <f t="shared" ref="M624:M664" si="28">F624*60+G624*140+H624*320+I624*700+J624*1200</f>
        <v>140</v>
      </c>
    </row>
    <row r="625" spans="1:13">
      <c r="A625">
        <v>1038840</v>
      </c>
      <c r="B625" s="1" t="s">
        <v>419</v>
      </c>
      <c r="C625" t="s">
        <v>15</v>
      </c>
      <c r="D625" t="s">
        <v>48</v>
      </c>
      <c r="E625" t="s">
        <v>49</v>
      </c>
      <c r="F625">
        <v>1</v>
      </c>
      <c r="I625">
        <v>1</v>
      </c>
      <c r="K625">
        <f t="shared" si="27"/>
        <v>2</v>
      </c>
      <c r="M625">
        <f t="shared" si="28"/>
        <v>760</v>
      </c>
    </row>
    <row r="626" spans="1:13">
      <c r="A626">
        <v>1039183</v>
      </c>
      <c r="B626" s="1" t="s">
        <v>419</v>
      </c>
      <c r="C626" t="s">
        <v>24</v>
      </c>
      <c r="D626" t="s">
        <v>391</v>
      </c>
      <c r="E626" t="s">
        <v>392</v>
      </c>
      <c r="F626">
        <v>1</v>
      </c>
      <c r="K626">
        <f t="shared" si="27"/>
        <v>1</v>
      </c>
      <c r="M626">
        <f t="shared" si="28"/>
        <v>60</v>
      </c>
    </row>
    <row r="627" spans="1:13">
      <c r="A627">
        <v>1039176</v>
      </c>
      <c r="B627" s="1" t="s">
        <v>419</v>
      </c>
      <c r="C627" t="s">
        <v>42</v>
      </c>
      <c r="D627" t="s">
        <v>54</v>
      </c>
      <c r="E627" t="s">
        <v>393</v>
      </c>
      <c r="F627">
        <v>1</v>
      </c>
      <c r="K627">
        <f t="shared" si="27"/>
        <v>1</v>
      </c>
      <c r="M627">
        <f t="shared" si="28"/>
        <v>60</v>
      </c>
    </row>
    <row r="628" spans="1:13">
      <c r="A628">
        <v>1039177</v>
      </c>
      <c r="B628" s="1" t="s">
        <v>419</v>
      </c>
      <c r="C628" t="s">
        <v>42</v>
      </c>
      <c r="D628" t="s">
        <v>43</v>
      </c>
      <c r="E628" t="s">
        <v>118</v>
      </c>
      <c r="F628">
        <v>22</v>
      </c>
      <c r="K628">
        <f t="shared" si="27"/>
        <v>22</v>
      </c>
      <c r="M628">
        <f t="shared" si="28"/>
        <v>1320</v>
      </c>
    </row>
    <row r="629" spans="1:13">
      <c r="A629">
        <v>1039186</v>
      </c>
      <c r="B629" s="1" t="s">
        <v>419</v>
      </c>
      <c r="C629" t="s">
        <v>42</v>
      </c>
      <c r="D629" t="s">
        <v>238</v>
      </c>
      <c r="E629" t="s">
        <v>424</v>
      </c>
      <c r="F629">
        <v>1</v>
      </c>
      <c r="K629">
        <f t="shared" si="27"/>
        <v>1</v>
      </c>
      <c r="M629">
        <f t="shared" si="28"/>
        <v>60</v>
      </c>
    </row>
    <row r="630" spans="1:13">
      <c r="A630">
        <v>1039187</v>
      </c>
      <c r="B630" s="1" t="s">
        <v>419</v>
      </c>
      <c r="C630" t="s">
        <v>42</v>
      </c>
      <c r="D630" t="s">
        <v>95</v>
      </c>
      <c r="E630" t="s">
        <v>96</v>
      </c>
      <c r="F630">
        <v>3</v>
      </c>
      <c r="K630">
        <f t="shared" si="27"/>
        <v>3</v>
      </c>
      <c r="M630">
        <f t="shared" si="28"/>
        <v>180</v>
      </c>
    </row>
    <row r="631" spans="1:13">
      <c r="A631">
        <v>1039188</v>
      </c>
      <c r="B631" s="1" t="s">
        <v>419</v>
      </c>
      <c r="C631" t="s">
        <v>42</v>
      </c>
      <c r="D631" t="s">
        <v>425</v>
      </c>
      <c r="E631" t="s">
        <v>426</v>
      </c>
      <c r="F631">
        <v>1</v>
      </c>
      <c r="K631">
        <f t="shared" si="27"/>
        <v>1</v>
      </c>
      <c r="M631">
        <f t="shared" si="28"/>
        <v>60</v>
      </c>
    </row>
    <row r="632" spans="1:13">
      <c r="A632">
        <v>1039189</v>
      </c>
      <c r="B632" s="1" t="s">
        <v>419</v>
      </c>
      <c r="C632" t="s">
        <v>42</v>
      </c>
      <c r="D632" t="s">
        <v>60</v>
      </c>
      <c r="E632" t="s">
        <v>427</v>
      </c>
      <c r="F632">
        <v>2</v>
      </c>
      <c r="K632">
        <f t="shared" si="27"/>
        <v>2</v>
      </c>
      <c r="M632">
        <f t="shared" si="28"/>
        <v>120</v>
      </c>
    </row>
    <row r="633" spans="1:13">
      <c r="A633">
        <v>1039190</v>
      </c>
      <c r="B633" s="1" t="s">
        <v>419</v>
      </c>
      <c r="C633" t="s">
        <v>42</v>
      </c>
      <c r="D633" t="s">
        <v>90</v>
      </c>
      <c r="E633" t="s">
        <v>311</v>
      </c>
      <c r="F633">
        <v>3</v>
      </c>
      <c r="K633">
        <f t="shared" si="27"/>
        <v>3</v>
      </c>
      <c r="M633">
        <f t="shared" si="28"/>
        <v>180</v>
      </c>
    </row>
    <row r="634" spans="1:13">
      <c r="A634">
        <v>1039191</v>
      </c>
      <c r="B634" s="1" t="s">
        <v>419</v>
      </c>
      <c r="C634" t="s">
        <v>42</v>
      </c>
      <c r="D634" t="s">
        <v>60</v>
      </c>
      <c r="E634" t="s">
        <v>237</v>
      </c>
      <c r="F634">
        <v>1</v>
      </c>
      <c r="K634">
        <f t="shared" si="27"/>
        <v>1</v>
      </c>
      <c r="M634">
        <f t="shared" si="28"/>
        <v>60</v>
      </c>
    </row>
    <row r="635" spans="1:13">
      <c r="A635">
        <v>1038841</v>
      </c>
      <c r="B635" s="1" t="s">
        <v>419</v>
      </c>
      <c r="C635" t="s">
        <v>21</v>
      </c>
      <c r="D635" t="s">
        <v>108</v>
      </c>
      <c r="E635" t="s">
        <v>408</v>
      </c>
      <c r="F635">
        <v>2</v>
      </c>
      <c r="K635">
        <f t="shared" si="27"/>
        <v>2</v>
      </c>
      <c r="M635">
        <f t="shared" si="28"/>
        <v>120</v>
      </c>
    </row>
    <row r="636" spans="1:13">
      <c r="A636">
        <v>1038842</v>
      </c>
      <c r="B636" s="1" t="s">
        <v>419</v>
      </c>
      <c r="C636" t="s">
        <v>21</v>
      </c>
      <c r="D636" t="s">
        <v>208</v>
      </c>
      <c r="E636" t="s">
        <v>209</v>
      </c>
      <c r="F636">
        <v>1</v>
      </c>
      <c r="K636">
        <f t="shared" si="27"/>
        <v>1</v>
      </c>
      <c r="M636">
        <f t="shared" si="28"/>
        <v>60</v>
      </c>
    </row>
    <row r="637" spans="1:13">
      <c r="A637">
        <v>1039199</v>
      </c>
      <c r="B637" s="1" t="s">
        <v>428</v>
      </c>
      <c r="C637" t="s">
        <v>21</v>
      </c>
      <c r="D637" t="s">
        <v>22</v>
      </c>
      <c r="E637" t="s">
        <v>23</v>
      </c>
      <c r="G637">
        <v>14</v>
      </c>
      <c r="H637">
        <v>6</v>
      </c>
      <c r="I637">
        <v>4</v>
      </c>
      <c r="K637">
        <f t="shared" si="27"/>
        <v>24</v>
      </c>
      <c r="M637">
        <f t="shared" si="28"/>
        <v>6680</v>
      </c>
    </row>
    <row r="638" spans="1:13">
      <c r="A638">
        <v>1039058</v>
      </c>
      <c r="B638" s="1" t="s">
        <v>428</v>
      </c>
      <c r="C638" t="s">
        <v>169</v>
      </c>
      <c r="D638" t="s">
        <v>277</v>
      </c>
      <c r="E638" t="s">
        <v>278</v>
      </c>
      <c r="F638">
        <v>11</v>
      </c>
      <c r="G638">
        <v>2</v>
      </c>
      <c r="K638">
        <f t="shared" si="27"/>
        <v>13</v>
      </c>
      <c r="M638">
        <f t="shared" si="28"/>
        <v>940</v>
      </c>
    </row>
    <row r="639" spans="1:13">
      <c r="A639">
        <v>1039056</v>
      </c>
      <c r="B639" s="1" t="s">
        <v>428</v>
      </c>
      <c r="C639" t="s">
        <v>42</v>
      </c>
      <c r="D639" t="s">
        <v>43</v>
      </c>
      <c r="E639" t="s">
        <v>199</v>
      </c>
      <c r="F639">
        <v>6</v>
      </c>
      <c r="G639">
        <v>1</v>
      </c>
      <c r="I639">
        <v>3</v>
      </c>
      <c r="K639">
        <f t="shared" si="27"/>
        <v>10</v>
      </c>
      <c r="M639">
        <f t="shared" si="28"/>
        <v>2600</v>
      </c>
    </row>
    <row r="640" spans="1:13">
      <c r="A640">
        <v>1039060</v>
      </c>
      <c r="B640" s="1" t="s">
        <v>428</v>
      </c>
      <c r="C640" t="s">
        <v>31</v>
      </c>
      <c r="D640" t="s">
        <v>71</v>
      </c>
      <c r="E640" t="s">
        <v>72</v>
      </c>
      <c r="F640">
        <v>47</v>
      </c>
      <c r="G640">
        <v>3</v>
      </c>
      <c r="H640">
        <v>5</v>
      </c>
      <c r="I640">
        <v>6</v>
      </c>
      <c r="K640">
        <f t="shared" si="27"/>
        <v>61</v>
      </c>
      <c r="M640">
        <f t="shared" si="28"/>
        <v>9040</v>
      </c>
    </row>
    <row r="641" spans="1:13">
      <c r="A641">
        <v>1039061</v>
      </c>
      <c r="B641" s="1" t="s">
        <v>428</v>
      </c>
      <c r="C641" t="s">
        <v>73</v>
      </c>
      <c r="D641" t="s">
        <v>215</v>
      </c>
      <c r="E641" t="s">
        <v>216</v>
      </c>
      <c r="F641">
        <v>22</v>
      </c>
      <c r="G641">
        <v>3</v>
      </c>
      <c r="H641">
        <v>4</v>
      </c>
      <c r="K641">
        <f t="shared" si="27"/>
        <v>29</v>
      </c>
      <c r="M641">
        <f t="shared" si="28"/>
        <v>3020</v>
      </c>
    </row>
    <row r="642" spans="1:13">
      <c r="A642">
        <v>1039200</v>
      </c>
      <c r="B642" s="1" t="s">
        <v>428</v>
      </c>
      <c r="C642" t="s">
        <v>15</v>
      </c>
      <c r="D642" t="s">
        <v>16</v>
      </c>
      <c r="E642" t="s">
        <v>17</v>
      </c>
      <c r="F642">
        <v>4</v>
      </c>
      <c r="K642">
        <f t="shared" si="27"/>
        <v>4</v>
      </c>
      <c r="M642">
        <f t="shared" si="28"/>
        <v>240</v>
      </c>
    </row>
    <row r="643" spans="1:13">
      <c r="A643">
        <v>1039193</v>
      </c>
      <c r="B643" s="1" t="s">
        <v>428</v>
      </c>
      <c r="C643" t="s">
        <v>42</v>
      </c>
      <c r="D643" t="s">
        <v>78</v>
      </c>
      <c r="E643" t="s">
        <v>79</v>
      </c>
      <c r="F643">
        <v>1</v>
      </c>
      <c r="K643">
        <f t="shared" si="27"/>
        <v>1</v>
      </c>
      <c r="M643">
        <f t="shared" si="28"/>
        <v>60</v>
      </c>
    </row>
    <row r="644" spans="1:13">
      <c r="A644">
        <v>1039059</v>
      </c>
      <c r="B644" s="1" t="s">
        <v>428</v>
      </c>
      <c r="C644" t="s">
        <v>31</v>
      </c>
      <c r="D644" t="s">
        <v>429</v>
      </c>
      <c r="E644" t="s">
        <v>430</v>
      </c>
      <c r="H644">
        <v>1</v>
      </c>
      <c r="K644">
        <f t="shared" si="27"/>
        <v>1</v>
      </c>
      <c r="M644">
        <f t="shared" si="28"/>
        <v>320</v>
      </c>
    </row>
    <row r="645" spans="1:13">
      <c r="A645">
        <v>1039197</v>
      </c>
      <c r="B645" s="1" t="s">
        <v>428</v>
      </c>
      <c r="C645" t="s">
        <v>18</v>
      </c>
      <c r="D645" t="s">
        <v>19</v>
      </c>
      <c r="E645" t="s">
        <v>402</v>
      </c>
      <c r="F645">
        <v>1</v>
      </c>
      <c r="K645">
        <f t="shared" si="27"/>
        <v>1</v>
      </c>
      <c r="M645">
        <f t="shared" si="28"/>
        <v>60</v>
      </c>
    </row>
    <row r="646" spans="1:13">
      <c r="A646">
        <v>1039063</v>
      </c>
      <c r="B646" s="1" t="s">
        <v>428</v>
      </c>
      <c r="C646" t="s">
        <v>24</v>
      </c>
      <c r="D646" t="s">
        <v>431</v>
      </c>
      <c r="E646" t="s">
        <v>111</v>
      </c>
      <c r="F646">
        <v>2</v>
      </c>
      <c r="H646">
        <v>1</v>
      </c>
      <c r="K646">
        <f t="shared" si="27"/>
        <v>3</v>
      </c>
      <c r="M646">
        <f t="shared" si="28"/>
        <v>440</v>
      </c>
    </row>
    <row r="647" spans="1:13">
      <c r="A647">
        <v>1039051</v>
      </c>
      <c r="B647" s="1" t="s">
        <v>428</v>
      </c>
      <c r="C647" t="s">
        <v>42</v>
      </c>
      <c r="D647" t="s">
        <v>135</v>
      </c>
      <c r="E647" t="s">
        <v>294</v>
      </c>
      <c r="F647">
        <v>1</v>
      </c>
      <c r="K647">
        <f t="shared" si="27"/>
        <v>1</v>
      </c>
      <c r="M647">
        <f t="shared" si="28"/>
        <v>60</v>
      </c>
    </row>
    <row r="648" spans="1:13">
      <c r="A648">
        <v>1039052</v>
      </c>
      <c r="B648" s="1" t="s">
        <v>428</v>
      </c>
      <c r="C648" t="s">
        <v>42</v>
      </c>
      <c r="D648" t="s">
        <v>153</v>
      </c>
      <c r="E648" t="s">
        <v>177</v>
      </c>
      <c r="F648">
        <v>2</v>
      </c>
      <c r="K648">
        <f t="shared" si="27"/>
        <v>2</v>
      </c>
      <c r="M648">
        <f t="shared" si="28"/>
        <v>120</v>
      </c>
    </row>
    <row r="649" spans="1:13">
      <c r="A649">
        <v>1039053</v>
      </c>
      <c r="B649" s="1" t="s">
        <v>428</v>
      </c>
      <c r="C649" t="s">
        <v>42</v>
      </c>
      <c r="D649" t="s">
        <v>115</v>
      </c>
      <c r="E649" t="s">
        <v>422</v>
      </c>
      <c r="F649">
        <v>2</v>
      </c>
      <c r="K649">
        <f t="shared" si="27"/>
        <v>2</v>
      </c>
      <c r="M649">
        <f t="shared" si="28"/>
        <v>120</v>
      </c>
    </row>
    <row r="650" spans="1:13">
      <c r="A650">
        <v>1039055</v>
      </c>
      <c r="B650" s="1" t="s">
        <v>428</v>
      </c>
      <c r="C650" t="s">
        <v>42</v>
      </c>
      <c r="D650" t="s">
        <v>432</v>
      </c>
      <c r="E650" t="s">
        <v>433</v>
      </c>
      <c r="F650">
        <v>1</v>
      </c>
      <c r="K650">
        <f t="shared" si="27"/>
        <v>1</v>
      </c>
      <c r="M650">
        <f t="shared" si="28"/>
        <v>60</v>
      </c>
    </row>
    <row r="651" spans="1:13">
      <c r="A651">
        <v>1039068</v>
      </c>
      <c r="B651" s="1" t="s">
        <v>428</v>
      </c>
      <c r="C651" t="s">
        <v>42</v>
      </c>
      <c r="D651" t="s">
        <v>204</v>
      </c>
      <c r="E651" t="s">
        <v>377</v>
      </c>
      <c r="F651">
        <v>2</v>
      </c>
      <c r="K651">
        <f t="shared" si="27"/>
        <v>2</v>
      </c>
      <c r="M651">
        <f t="shared" si="28"/>
        <v>120</v>
      </c>
    </row>
    <row r="652" spans="1:13">
      <c r="A652">
        <v>1039069</v>
      </c>
      <c r="B652" s="1" t="s">
        <v>428</v>
      </c>
      <c r="C652" t="s">
        <v>42</v>
      </c>
      <c r="D652" t="s">
        <v>235</v>
      </c>
      <c r="E652" t="s">
        <v>318</v>
      </c>
      <c r="F652">
        <v>1</v>
      </c>
      <c r="K652">
        <f t="shared" si="27"/>
        <v>1</v>
      </c>
      <c r="M652">
        <f t="shared" si="28"/>
        <v>60</v>
      </c>
    </row>
    <row r="653" spans="1:13">
      <c r="A653">
        <v>1039194</v>
      </c>
      <c r="B653" s="1" t="s">
        <v>428</v>
      </c>
      <c r="C653" t="s">
        <v>42</v>
      </c>
      <c r="D653" t="s">
        <v>383</v>
      </c>
      <c r="E653" t="s">
        <v>384</v>
      </c>
      <c r="F653">
        <v>1</v>
      </c>
      <c r="K653">
        <f t="shared" si="27"/>
        <v>1</v>
      </c>
      <c r="M653">
        <f t="shared" si="28"/>
        <v>60</v>
      </c>
    </row>
    <row r="654" spans="1:13">
      <c r="A654">
        <v>1039195</v>
      </c>
      <c r="B654" s="1" t="s">
        <v>428</v>
      </c>
      <c r="C654" t="s">
        <v>42</v>
      </c>
      <c r="D654" t="s">
        <v>242</v>
      </c>
      <c r="E654" t="s">
        <v>243</v>
      </c>
      <c r="F654">
        <v>1</v>
      </c>
      <c r="K654">
        <f t="shared" si="27"/>
        <v>1</v>
      </c>
      <c r="M654">
        <f t="shared" si="28"/>
        <v>60</v>
      </c>
    </row>
    <row r="655" spans="1:13">
      <c r="A655">
        <v>1039196</v>
      </c>
      <c r="B655" s="1" t="s">
        <v>428</v>
      </c>
      <c r="C655" t="s">
        <v>42</v>
      </c>
      <c r="D655" t="s">
        <v>162</v>
      </c>
      <c r="E655" t="s">
        <v>399</v>
      </c>
      <c r="F655">
        <v>1</v>
      </c>
      <c r="K655">
        <f t="shared" si="27"/>
        <v>1</v>
      </c>
      <c r="M655">
        <f t="shared" si="28"/>
        <v>60</v>
      </c>
    </row>
    <row r="656" spans="1:13">
      <c r="A656">
        <v>1039198</v>
      </c>
      <c r="B656" s="1" t="s">
        <v>428</v>
      </c>
      <c r="C656" t="s">
        <v>42</v>
      </c>
      <c r="D656" t="s">
        <v>92</v>
      </c>
      <c r="E656" t="s">
        <v>94</v>
      </c>
      <c r="F656">
        <v>1</v>
      </c>
      <c r="K656">
        <f t="shared" si="27"/>
        <v>1</v>
      </c>
      <c r="M656">
        <f t="shared" si="28"/>
        <v>60</v>
      </c>
    </row>
    <row r="657" spans="1:13">
      <c r="A657">
        <v>1039062</v>
      </c>
      <c r="B657" s="1" t="s">
        <v>428</v>
      </c>
      <c r="C657" t="s">
        <v>34</v>
      </c>
      <c r="D657" t="s">
        <v>130</v>
      </c>
      <c r="E657" t="s">
        <v>131</v>
      </c>
      <c r="H657">
        <v>2</v>
      </c>
      <c r="I657">
        <v>1</v>
      </c>
      <c r="K657">
        <f t="shared" si="27"/>
        <v>3</v>
      </c>
      <c r="M657">
        <f t="shared" si="28"/>
        <v>1340</v>
      </c>
    </row>
    <row r="658" spans="1:13">
      <c r="A658">
        <v>1039064</v>
      </c>
      <c r="B658" s="1" t="s">
        <v>428</v>
      </c>
      <c r="C658" t="s">
        <v>34</v>
      </c>
      <c r="D658" t="s">
        <v>35</v>
      </c>
      <c r="E658" t="s">
        <v>279</v>
      </c>
      <c r="F658">
        <v>1</v>
      </c>
      <c r="K658">
        <f t="shared" si="27"/>
        <v>1</v>
      </c>
      <c r="M658">
        <f t="shared" si="28"/>
        <v>60</v>
      </c>
    </row>
    <row r="659" spans="1:13">
      <c r="A659">
        <v>1039067</v>
      </c>
      <c r="B659" s="1" t="s">
        <v>428</v>
      </c>
      <c r="C659" t="s">
        <v>34</v>
      </c>
      <c r="D659" t="s">
        <v>172</v>
      </c>
      <c r="E659" t="s">
        <v>434</v>
      </c>
      <c r="F659">
        <v>13</v>
      </c>
      <c r="K659">
        <f t="shared" si="27"/>
        <v>13</v>
      </c>
      <c r="M659">
        <f t="shared" si="28"/>
        <v>780</v>
      </c>
    </row>
    <row r="660" spans="1:13">
      <c r="A660">
        <v>1030572</v>
      </c>
      <c r="B660" s="1" t="s">
        <v>435</v>
      </c>
      <c r="C660" t="s">
        <v>21</v>
      </c>
      <c r="D660" t="s">
        <v>22</v>
      </c>
      <c r="E660" t="s">
        <v>23</v>
      </c>
      <c r="G660">
        <v>8</v>
      </c>
      <c r="H660">
        <v>12</v>
      </c>
      <c r="K660">
        <f t="shared" si="27"/>
        <v>20</v>
      </c>
      <c r="M660">
        <f t="shared" si="28"/>
        <v>4960</v>
      </c>
    </row>
    <row r="661" spans="1:13">
      <c r="A661">
        <v>1038929</v>
      </c>
      <c r="B661" s="1" t="s">
        <v>435</v>
      </c>
      <c r="C661" t="s">
        <v>169</v>
      </c>
      <c r="D661" t="s">
        <v>436</v>
      </c>
      <c r="E661" t="s">
        <v>171</v>
      </c>
      <c r="F661">
        <v>12</v>
      </c>
      <c r="G661">
        <v>3</v>
      </c>
      <c r="K661">
        <f t="shared" si="27"/>
        <v>15</v>
      </c>
      <c r="M661">
        <f t="shared" si="28"/>
        <v>1140</v>
      </c>
    </row>
    <row r="662" spans="1:13">
      <c r="A662">
        <v>1038932</v>
      </c>
      <c r="B662" s="1" t="s">
        <v>435</v>
      </c>
      <c r="C662" t="s">
        <v>169</v>
      </c>
      <c r="D662" t="s">
        <v>277</v>
      </c>
      <c r="E662" t="s">
        <v>278</v>
      </c>
      <c r="F662">
        <v>10</v>
      </c>
      <c r="G662">
        <v>6</v>
      </c>
      <c r="I662">
        <v>1</v>
      </c>
      <c r="K662">
        <f t="shared" ref="K662:K675" si="29">F662+G662+H662+I662+J662</f>
        <v>17</v>
      </c>
      <c r="M662">
        <f t="shared" si="28"/>
        <v>2140</v>
      </c>
    </row>
    <row r="663" spans="1:13">
      <c r="A663">
        <v>1038933</v>
      </c>
      <c r="B663" s="1" t="s">
        <v>435</v>
      </c>
      <c r="C663" t="s">
        <v>73</v>
      </c>
      <c r="D663" t="s">
        <v>149</v>
      </c>
      <c r="E663" t="s">
        <v>150</v>
      </c>
      <c r="F663">
        <v>1</v>
      </c>
      <c r="I663">
        <v>1</v>
      </c>
      <c r="K663">
        <f t="shared" si="29"/>
        <v>2</v>
      </c>
      <c r="M663">
        <f t="shared" si="28"/>
        <v>760</v>
      </c>
    </row>
    <row r="664" spans="1:13">
      <c r="A664">
        <v>1038934</v>
      </c>
      <c r="B664" s="1" t="s">
        <v>435</v>
      </c>
      <c r="C664" t="s">
        <v>31</v>
      </c>
      <c r="D664" t="s">
        <v>429</v>
      </c>
      <c r="E664" t="s">
        <v>430</v>
      </c>
      <c r="H664">
        <v>1</v>
      </c>
      <c r="K664">
        <f t="shared" si="29"/>
        <v>1</v>
      </c>
      <c r="M664">
        <f t="shared" ref="M664:M675" si="30">F664*60+G664*140+H664*320+I664*700+J664*1200</f>
        <v>320</v>
      </c>
    </row>
    <row r="665" spans="1:13">
      <c r="A665">
        <v>1038935</v>
      </c>
      <c r="B665" s="1" t="s">
        <v>435</v>
      </c>
      <c r="C665" t="s">
        <v>34</v>
      </c>
      <c r="D665" t="s">
        <v>190</v>
      </c>
      <c r="E665" t="s">
        <v>191</v>
      </c>
      <c r="F665">
        <v>1</v>
      </c>
      <c r="K665">
        <f t="shared" si="29"/>
        <v>1</v>
      </c>
      <c r="M665">
        <f t="shared" si="30"/>
        <v>60</v>
      </c>
    </row>
    <row r="666" spans="1:13">
      <c r="A666">
        <v>1038937</v>
      </c>
      <c r="B666" s="1" t="s">
        <v>435</v>
      </c>
      <c r="C666" t="s">
        <v>34</v>
      </c>
      <c r="D666" t="s">
        <v>172</v>
      </c>
      <c r="E666" t="s">
        <v>131</v>
      </c>
      <c r="I666">
        <v>6</v>
      </c>
      <c r="K666">
        <f t="shared" si="29"/>
        <v>6</v>
      </c>
      <c r="M666">
        <f t="shared" si="30"/>
        <v>4200</v>
      </c>
    </row>
    <row r="667" spans="1:13">
      <c r="A667">
        <v>1038938</v>
      </c>
      <c r="B667" s="1" t="s">
        <v>435</v>
      </c>
      <c r="C667" t="s">
        <v>34</v>
      </c>
      <c r="D667" t="s">
        <v>437</v>
      </c>
      <c r="E667" t="s">
        <v>438</v>
      </c>
      <c r="H667">
        <v>1</v>
      </c>
      <c r="K667">
        <f t="shared" si="29"/>
        <v>1</v>
      </c>
      <c r="M667">
        <f t="shared" si="30"/>
        <v>320</v>
      </c>
    </row>
    <row r="668" spans="1:13">
      <c r="A668">
        <v>1030571</v>
      </c>
      <c r="B668" s="1" t="s">
        <v>435</v>
      </c>
      <c r="C668" t="s">
        <v>21</v>
      </c>
      <c r="D668" t="s">
        <v>206</v>
      </c>
      <c r="E668" t="s">
        <v>439</v>
      </c>
      <c r="G668">
        <v>1</v>
      </c>
      <c r="K668">
        <f t="shared" si="29"/>
        <v>1</v>
      </c>
      <c r="M668">
        <f t="shared" si="30"/>
        <v>140</v>
      </c>
    </row>
    <row r="669" spans="1:13">
      <c r="A669">
        <v>1038846</v>
      </c>
      <c r="B669" s="1" t="s">
        <v>435</v>
      </c>
      <c r="C669" t="s">
        <v>42</v>
      </c>
      <c r="D669" t="s">
        <v>153</v>
      </c>
      <c r="E669" t="s">
        <v>440</v>
      </c>
      <c r="G669">
        <v>1</v>
      </c>
      <c r="K669">
        <f t="shared" si="29"/>
        <v>1</v>
      </c>
      <c r="M669">
        <f t="shared" si="30"/>
        <v>140</v>
      </c>
    </row>
    <row r="670" spans="1:13">
      <c r="A670">
        <v>1038847</v>
      </c>
      <c r="B670" s="1" t="s">
        <v>435</v>
      </c>
      <c r="C670" t="s">
        <v>42</v>
      </c>
      <c r="D670" t="s">
        <v>432</v>
      </c>
      <c r="E670" t="s">
        <v>433</v>
      </c>
      <c r="F670">
        <v>1</v>
      </c>
      <c r="K670">
        <f t="shared" si="29"/>
        <v>1</v>
      </c>
      <c r="M670">
        <f t="shared" si="30"/>
        <v>60</v>
      </c>
    </row>
    <row r="671" spans="1:13">
      <c r="A671">
        <v>1038848</v>
      </c>
      <c r="B671" s="1" t="s">
        <v>435</v>
      </c>
      <c r="C671" t="s">
        <v>42</v>
      </c>
      <c r="D671" t="s">
        <v>56</v>
      </c>
      <c r="E671" t="s">
        <v>57</v>
      </c>
      <c r="F671">
        <v>5</v>
      </c>
      <c r="K671">
        <f t="shared" si="29"/>
        <v>5</v>
      </c>
      <c r="M671">
        <f t="shared" si="30"/>
        <v>300</v>
      </c>
    </row>
    <row r="672" spans="1:13">
      <c r="A672">
        <v>1038849</v>
      </c>
      <c r="B672" s="1" t="s">
        <v>435</v>
      </c>
      <c r="C672" t="s">
        <v>42</v>
      </c>
      <c r="D672" t="s">
        <v>95</v>
      </c>
      <c r="E672" t="s">
        <v>96</v>
      </c>
      <c r="F672">
        <v>1</v>
      </c>
      <c r="K672">
        <f t="shared" si="29"/>
        <v>1</v>
      </c>
      <c r="M672">
        <f t="shared" si="30"/>
        <v>60</v>
      </c>
    </row>
    <row r="673" spans="1:13">
      <c r="A673">
        <v>1038936</v>
      </c>
      <c r="B673" s="1" t="s">
        <v>435</v>
      </c>
      <c r="C673" t="s">
        <v>34</v>
      </c>
      <c r="D673" t="s">
        <v>35</v>
      </c>
      <c r="E673" t="s">
        <v>36</v>
      </c>
      <c r="F673">
        <v>1</v>
      </c>
      <c r="K673">
        <f t="shared" si="29"/>
        <v>1</v>
      </c>
      <c r="M673">
        <f t="shared" si="30"/>
        <v>60</v>
      </c>
    </row>
    <row r="674" spans="1:13">
      <c r="A674">
        <v>1038939</v>
      </c>
      <c r="B674" s="1" t="s">
        <v>435</v>
      </c>
      <c r="C674" t="s">
        <v>34</v>
      </c>
      <c r="D674" t="s">
        <v>35</v>
      </c>
      <c r="E674" t="s">
        <v>279</v>
      </c>
      <c r="F674">
        <v>1</v>
      </c>
      <c r="K674">
        <f t="shared" si="29"/>
        <v>1</v>
      </c>
      <c r="M674">
        <f t="shared" si="30"/>
        <v>60</v>
      </c>
    </row>
    <row r="675" spans="1:13">
      <c r="A675">
        <v>1038940</v>
      </c>
      <c r="B675" s="1" t="s">
        <v>435</v>
      </c>
      <c r="C675" t="s">
        <v>34</v>
      </c>
      <c r="D675" t="s">
        <v>172</v>
      </c>
      <c r="E675" t="s">
        <v>434</v>
      </c>
      <c r="F675">
        <v>4</v>
      </c>
      <c r="G675">
        <v>3</v>
      </c>
      <c r="K675">
        <f t="shared" si="29"/>
        <v>7</v>
      </c>
      <c r="M675">
        <f t="shared" si="30"/>
        <v>660</v>
      </c>
    </row>
  </sheetData>
  <mergeCells count="10">
    <mergeCell ref="F1:J1"/>
    <mergeCell ref="A1:A2"/>
    <mergeCell ref="B1:B2"/>
    <mergeCell ref="C1:C2"/>
    <mergeCell ref="D1:D2"/>
    <mergeCell ref="E1:E2"/>
    <mergeCell ref="K1:K2"/>
    <mergeCell ref="L1:L2"/>
    <mergeCell ref="M1:M2"/>
    <mergeCell ref="N1:N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chenyanlong</cp:lastModifiedBy>
  <dcterms:created xsi:type="dcterms:W3CDTF">2017-10-06T06:39:00Z</dcterms:created>
  <dcterms:modified xsi:type="dcterms:W3CDTF">2022-06-30T02:20:44Z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