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8" sheetId="1" r:id="rId1"/>
  </sheets>
  <definedNames>
    <definedName name="_xlnm.Print_Titles" localSheetId="0">'18'!$1:$2</definedName>
  </definedNames>
  <calcPr fullCalcOnLoad="1"/>
</workbook>
</file>

<file path=xl/sharedStrings.xml><?xml version="1.0" encoding="utf-8"?>
<sst xmlns="http://schemas.openxmlformats.org/spreadsheetml/2006/main" count="28" uniqueCount="22">
  <si>
    <t>关于天台县拟享受2022年失业保险稳岗
返还企业的公示(第九批)</t>
  </si>
  <si>
    <t>序号</t>
  </si>
  <si>
    <t>单位名称</t>
  </si>
  <si>
    <t>统一社会信用代码</t>
  </si>
  <si>
    <t>单位划型</t>
  </si>
  <si>
    <t>拟返还金额（元）</t>
  </si>
  <si>
    <t>浙江台州白桦树无纺布有限公司</t>
  </si>
  <si>
    <t>91331023MA2K78RU6P</t>
  </si>
  <si>
    <t>参照（中小微型）</t>
  </si>
  <si>
    <t>台州市力源人力资源开发有限公司</t>
  </si>
  <si>
    <t>91331023098643740Y</t>
  </si>
  <si>
    <t>浙江天台恒盈创业园有限公司</t>
  </si>
  <si>
    <t>91331023560977741Y</t>
  </si>
  <si>
    <t>天台辰泰汽车销售服务有限公司</t>
  </si>
  <si>
    <t>91331023MA28GJAB01</t>
  </si>
  <si>
    <t>台州市诚通人力资源有限公司</t>
  </si>
  <si>
    <t>91331023MA2ALPWR7K</t>
  </si>
  <si>
    <t>浙江阜林典当有限责任公司</t>
  </si>
  <si>
    <t>913310235575173732</t>
  </si>
  <si>
    <t>天台立成建设发展有限公司</t>
  </si>
  <si>
    <t>91331023MA2DWNU94J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</si>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</sst>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421875" style="1" customWidth="1"/>
    <col min="2" max="2" width="31.8515625" style="2" customWidth="1"/>
    <col min="3" max="3" width="23.7109375" style="1" customWidth="1"/>
    <col min="4" max="4" width="17.57421875" style="1" customWidth="1"/>
    <col min="5" max="5" width="20.00390625" style="1" customWidth="1"/>
    <col min="6" max="16384" width="9.00390625" style="1" customWidth="1"/>
  </cols>
  <sheetData>
    <row r="1" spans="1:5" ht="52.5" customHeight="1">
      <c r="A1" s="3" t="s">
        <v>0</v>
      </c>
      <c r="B1" s="4"/>
      <c r="C1" s="4"/>
      <c r="D1" s="4"/>
      <c r="E1" s="4"/>
    </row>
    <row r="2" spans="1:5" ht="28.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pans="1:5" s="1" customFormat="1" ht="12">
      <c r="A3" s="5">
        <v>1</v>
      </c>
      <c r="B3" s="8" t="s">
        <v>6</v>
      </c>
      <c r="C3" s="8" t="s">
        <v>7</v>
      </c>
      <c r="D3" s="9" t="s">
        <v>8</v>
      </c>
      <c r="E3" s="8">
        <v>536.25</v>
      </c>
    </row>
    <row r="4" spans="1:5" ht="12">
      <c r="A4" s="5">
        <v>2</v>
      </c>
      <c r="B4" s="8" t="s">
        <v>9</v>
      </c>
      <c r="C4" s="8" t="s">
        <v>10</v>
      </c>
      <c r="D4" s="9" t="s">
        <v>8</v>
      </c>
      <c r="E4" s="8">
        <v>85420.65</v>
      </c>
    </row>
    <row r="5" spans="1:5" ht="12">
      <c r="A5" s="5">
        <v>3</v>
      </c>
      <c r="B5" s="8" t="s">
        <v>11</v>
      </c>
      <c r="C5" s="8" t="s">
        <v>12</v>
      </c>
      <c r="D5" s="9" t="s">
        <v>8</v>
      </c>
      <c r="E5" s="8">
        <v>874.8</v>
      </c>
    </row>
    <row r="6" spans="1:5" ht="12">
      <c r="A6" s="5">
        <v>4</v>
      </c>
      <c r="B6" s="8" t="s">
        <v>13</v>
      </c>
      <c r="C6" s="8" t="s">
        <v>14</v>
      </c>
      <c r="D6" s="9" t="s">
        <v>8</v>
      </c>
      <c r="E6" s="8">
        <v>9080.01</v>
      </c>
    </row>
    <row r="7" spans="1:5" ht="12">
      <c r="A7" s="5">
        <v>5</v>
      </c>
      <c r="B7" s="8" t="s">
        <v>15</v>
      </c>
      <c r="C7" s="8" t="s">
        <v>16</v>
      </c>
      <c r="D7" s="9" t="s">
        <v>8</v>
      </c>
      <c r="E7" s="8">
        <v>433631.56</v>
      </c>
    </row>
    <row r="8" spans="1:5" ht="12">
      <c r="A8" s="5">
        <v>6</v>
      </c>
      <c r="B8" s="8" t="s">
        <v>17</v>
      </c>
      <c r="C8" s="8" t="s">
        <v>18</v>
      </c>
      <c r="D8" s="9" t="s">
        <v>8</v>
      </c>
      <c r="E8" s="8">
        <v>1239.59</v>
      </c>
    </row>
    <row r="9" spans="1:5" ht="12">
      <c r="A9" s="5">
        <v>7</v>
      </c>
      <c r="B9" s="8" t="s">
        <v>19</v>
      </c>
      <c r="C9" s="8" t="s">
        <v>20</v>
      </c>
      <c r="D9" s="9" t="s">
        <v>8</v>
      </c>
      <c r="E9" s="8">
        <v>2602.62</v>
      </c>
    </row>
    <row r="10" spans="1:6" ht="18.75" customHeight="1">
      <c r="A10" s="5" t="s">
        <v>21</v>
      </c>
      <c r="B10" s="6"/>
      <c r="C10" s="7"/>
      <c r="D10" s="10"/>
      <c r="E10" s="11">
        <f>SUM(E3:E9)</f>
        <v>533385.48</v>
      </c>
      <c r="F10" s="12"/>
    </row>
    <row r="11" ht="18" customHeight="1"/>
  </sheetData>
  <sheetProtection/>
  <mergeCells count="1">
    <mergeCell ref="A1:E1"/>
  </mergeCells>
  <printOptions/>
  <pageMargins left="0.3145833333333333" right="0.39305555555555555" top="1" bottom="1" header="0.5" footer="0.5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2021-11-27T00:38:15Z</dcterms:created>
  <dcterms:modified xsi:type="dcterms:W3CDTF">2022-06-30T13:12:05Z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21A52139A64F4580913A5E62CF153422</vt:lpwstr>
  </property>
</Properties>
</file>